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A06BBFD1-15AB-4E8E-A0D7-68E6DD00149B}"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final'!$A$2:$AL$419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<sst xmlns="http://schemas.openxmlformats.org/spreadsheetml/2006/main" count="28798" uniqueCount="5520">
  <si>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</si>
  <si>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</si>
  <si>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</si>
  <si>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</si>
  <si>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</si>
  <si>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</si>
  <si>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</si>
  <si>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</si>
  <si>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</si>
  <si>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</si>
  <si>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</si>
  <si>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</si>
  <si>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</si>
  <si>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</si>
  <si>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</si>
  <si>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</si>
  <si>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</si>
  <si>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</si>
  <si>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</si>
  <si>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</si>
  <si>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</si>
  <si>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</si>
  <si>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</si>
  <si>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</si>
  <si>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</si>
  <si>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</si>
  <si>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</si>
  <si>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</si>
  <si>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</si>
  <si>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</si>
  <si>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</si>
  <si>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</si>
  <si>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</si>
  <si>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</si>
  <si>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</si>
  <si>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</si>
  <si>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</si>
  <si>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</si>
  <si>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</si>
  <si>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</si>
  <si>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</si>
  <si>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</si>
  <si>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</si>
  <si>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</si>
  <si>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</si>
  <si>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</si>
  <si>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</si>
  <si>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</si>
  <si>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</si>
  <si>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</si>
  <si>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</si>
  <si>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</si>
  <si>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</si>
  <si>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</si>
  <si>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</si>
  <si>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</si>
  <si>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</si>
  <si>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</si>
  <si>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</si>
  <si>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</si>
  <si>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</si>
  <si>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</si>
  <si>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</si>
  <si>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</si>
  <si>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</si>
  <si>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</si>
  <si>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</si>
  <si>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</si>
  <si>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</si>
  <si>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</si>
  <si>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</si>
  <si>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</si>
  <si>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</si>
  <si>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</si>
  <si>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</si>
  <si>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</si>
  <si>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</si>
  <si>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</si>
  <si>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</si>
  <si>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</si>
  <si>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</si>
  <si>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</si>
  <si>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</si>
  <si>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</si>
  <si>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</si>
  <si>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</si>
  <si>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</si>
  <si>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</si>
  <si>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</si>
  <si>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</si>
  <si>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</si>
  <si>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</si>
  <si>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</si>
  <si>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</si>
  <si>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</si>
  <si>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</si>
  <si>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</si>
  <si>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</si>
  <si>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</si>
  <si>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</si>
  <si>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</si>
  <si>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</si>
  <si>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</si>
  <si>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</si>
  <si>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</si>
  <si>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</si>
  <si>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</si>
  <si>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</si>
  <si>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</si>
  <si>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</si>
  <si>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</si>
  <si>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</si>
  <si>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</si>
  <si>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</si>
  <si>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</si>
  <si>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</si>
  <si>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</si>
  <si>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</si>
  <si>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</si>
  <si>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</si>
  <si>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COA16160200717842</t>
  </si>
  <si>
    <t>{meta1: {unidad_medida:Metros Cuadrados, meta:1.0, meta_modificada:1.0}}</t>
  </si>
  <si>
    <t>{meta1: {unidad_medida:Metros Cuadrados, avance:0.0}}</t>
  </si>
  <si>
    <t>COA16160200718054</t>
  </si>
  <si>
    <t>COA16160200723466</t>
  </si>
  <si>
    <t>COA16160400815657</t>
  </si>
  <si>
    <t>Sin contratos nuevos en el trimestre</t>
  </si>
  <si>
    <t/>
  </si>
  <si>
    <t>COA16170100835114</t>
  </si>
  <si>
    <t>{ff1: {ciclo_recurso:2016, ramo:33, modalidad:I, prog_pres:7, tipo_recurso:FIDEICOMISOS, monto:1265667.0, modificado:1267773.19}}</t>
  </si>
  <si>
    <t>Escuela Primaria Josefa Ortíz De Dominguez.- Ci:  Sustitución De Piso De Concreto, Luminarias, Aplicación De Pintura, Reparación De Instalaciones Eléctricas En Edificios ""A, B, C Y D"", Sustitución De</t>
  </si>
  <si>
    <t>Educación</t>
  </si>
  <si>
    <t>INSTITUTO COAHUILENSE DE LA INFRAESTRUCTURA FÍSICA EDUCATIVA</t>
  </si>
  <si>
    <t>EC16011B</t>
  </si>
  <si>
    <t>{geo1: {cve_municipio:30, localidad:114, direccion:-, lon:-101.283055, lat:25.288888}}</t>
  </si>
  <si>
    <t>{meta1: {unidad_medida:Metros Cuadrados, avance:1.0}}</t>
  </si>
  <si>
    <t>COA16170200892951</t>
  </si>
  <si>
    <t>{geo1: {cve_municipio:35, localidad:1, direccion:-, lon:-103.441666, lat:25.544444}}</t>
  </si>
  <si>
    <t>COA17170200898383</t>
  </si>
  <si>
    <t>Viesca</t>
  </si>
  <si>
    <t>COA180401454951</t>
  </si>
  <si>
    <t>COA180401455004</t>
  </si>
  <si>
    <t>COA190401661787</t>
  </si>
  <si>
    <t>Ramos Arizpe</t>
  </si>
  <si>
    <t>MUNICIPIO DE RAMOS ARIZPE</t>
  </si>
  <si>
    <t>{meta1: {unidad_medida:Otros, meta:1.0, meta_modificada:1.0}}</t>
  </si>
  <si>
    <t>{meta1: {unidad_medida:Otros, avance:0.0}}</t>
  </si>
  <si>
    <t>COA200201711750</t>
  </si>
  <si>
    <t>{ff1: {ciclo_recurso:2018, ramo:33, modalidad:I, prog_pres:7, tipo_recurso:FIDEICOMISOS, monto:961538.46, modificado:961538.46}}</t>
  </si>
  <si>
    <t>CENTRO DE ATENCIÓN MULTIPLE ELENA DÁVILA DÁVILA.- COMPONENTE I) EDIFICIO "A, B Y C": SUSTITUCIÓN DE IMPERMEABILIZANTE, PUERTAS, APLICACIÓN DE PINTURA Y REPARACIÓN DE INSTALACIONES ELÉCTRICAS. COMPONENTE II) EDIFICIO "A Y B": REPARACIÓN DE SERVICIOS SANITARIOS, DESAZOLVE DE RED HIDRÁULICA Y SAN</t>
  </si>
  <si>
    <t>Frontera</t>
  </si>
  <si>
    <t>INSTITUTO COAHUILENSE DE LA INFRAESTRUCTURA FISICA EDUCATIVA</t>
  </si>
  <si>
    <t>EC18054B</t>
  </si>
  <si>
    <t>{geo1: {cve_municipio:10, localidad:1, direccion:MERCEDES SADA DE MARGAIN NO. 118,COL. LUIS DONALDO COLOSIO,FRANCISCO I. MADERO, lon:-101.440122, lat:26.9471758}}</t>
  </si>
  <si>
    <t>COA200201711787</t>
  </si>
  <si>
    <t>{ff1: {ciclo_recurso:2018, ramo:33, modalidad:I, prog_pres:7, tipo_recurso:FIDEICOMISOS, monto:1394230.76, modificado:1394230.76}}</t>
  </si>
  <si>
    <t>CENTRO DE ATENCIÓN MULTIPLE.- COMPONENTE I) EDIFICIO "A": SUSTITUCIÓN DE IMPERMEABLIZANTE Y PUERTAS, APLICACIÓN DE PINTURA, REHABILITACIÓN DE PROTECCIONES METÁLICAS EN VENTANAS, SUMINISTRO Y COLOCACIÓN DE PROTECCIONES METÁLICAS EN PUERTAS; EDIFICIO "B": SUSTITUCIÓN DE IMPER</t>
  </si>
  <si>
    <t>Saltillo</t>
  </si>
  <si>
    <t>EC18053B</t>
  </si>
  <si>
    <t>{geo1: {cve_municipio:30, localidad:1, direccion:FCO. DE URDIÑOLA NO. 221,COL. FUNDADORES 2° SECTOR,SALTILLO, lon:-100.954169, lat:25.4210134}}</t>
  </si>
  <si>
    <t>COA200301793012</t>
  </si>
  <si>
    <t>{ff1: {ciclo_recurso:2018, ramo:33, modalidad:I, prog_pres:7, tipo_recurso:FIDEICOMISOS, monto:261910.58, modificado:261910.58}}</t>
  </si>
  <si>
    <t>PREESCOLAR COMUNITARIO.-COMPONENTE I) EDIFICIO "A": SUSTITUCIÓN DE IMPERMEABILIZANTE, APLICACIÓN DE PINTURA, REPARACIÓN DE INSTALACIONES ELÉCTRICAS.</t>
  </si>
  <si>
    <t>EC18066B</t>
  </si>
  <si>
    <t>{meta1: {unidad_medida:Metros, meta:1.0, meta_modificada:1.0}}</t>
  </si>
  <si>
    <t>{geo1: {cve_municipio:30, localidad:0, direccion:CONOCIDO,CONOCIDO,Saltillo, lon:-101.0760233, lat:25.0031255}}</t>
  </si>
  <si>
    <t>{meta1: {unidad_medida:Metros, avance:0.0}}</t>
  </si>
  <si>
    <t>COA200301793013</t>
  </si>
  <si>
    <t>{ff1: {ciclo_recurso:2018, ramo:33, modalidad:I, prog_pres:7, tipo_recurso:FIDEICOMISOS, monto:288461.53, modificado:288461.53}}</t>
  </si>
  <si>
    <t>ESCUELA PRIMARIA JOSE MA. PINO SUAREZ.-COMPONENTE I) EDIFICIO "B": SUSTITUCIÓN DE IMPERMEABILIZANTE, PISO CERÁMICO, APLICACIÓN DE PINTURA, REPARACIÓN DE INSTALACIONES ELÉCTRICAS. COMPONENTE V) EDIFICIO "B": CONSTRUCCIÓN DE RAMPA.</t>
  </si>
  <si>
    <t>EC18063B</t>
  </si>
  <si>
    <t>{geo1: {cve_municipio:30, localidad:0, direccion:CONOCIDO,CONOCIDO,Saltillo, lon:-101.0641559, lat:25.0675118}}</t>
  </si>
  <si>
    <t>COA200401805873</t>
  </si>
  <si>
    <t>Múzquiz</t>
  </si>
  <si>
    <t>COA200401810498</t>
  </si>
  <si>
    <t>COA200401828686</t>
  </si>
  <si>
    <t>{meta1: {unidad_medida:Otros, avance:1.0}}</t>
  </si>
  <si>
    <t>COA200401830266</t>
  </si>
  <si>
    <t>Candela</t>
  </si>
  <si>
    <t>PRESIDENCIA MUNICIPAL</t>
  </si>
  <si>
    <t>COA200401876852</t>
  </si>
  <si>
    <t>Allende</t>
  </si>
  <si>
    <t>{meta1: {unidad_medida:Equipamiento, meta:1.0, meta_modificada:1.0}}</t>
  </si>
  <si>
    <t>COA200401880398</t>
  </si>
  <si>
    <t>{ff1: {ciclo_recurso:2016, ramo:33, modalidad:I, prog_pres:7, tipo_recurso:FIDEICOMISOS, monto:961538.46, modificado:961538.46}}</t>
  </si>
  <si>
    <t>ESCUELA SECUNDARIA GENERAL N° 7 "JOSE VASCONCELOS"   COMPONENTE I.- EDIFICIO "E": SUSTITUCION DE IMPERMEABILIZANTE, APLICACIÓN DE PINTURA (PARCIAL) REPARACION DE INSTALACIONES ELECTRICAS; RED ELECTRICA (REGISTROS).</t>
  </si>
  <si>
    <t>EC16099B</t>
  </si>
  <si>
    <t>{geo1: {cve_municipio:30, localidad:0, direccion:BLVD. E GUTIERREZ Y FLOR DE AZALEA COLONIA VALLE DE LAS FLORES, lon:-101.0121267, lat:25.4219142}}</t>
  </si>
  <si>
    <t>COA200401880402</t>
  </si>
  <si>
    <t>COA200401880977</t>
  </si>
  <si>
    <t>Piedras Negras</t>
  </si>
  <si>
    <t>COA210101888071</t>
  </si>
  <si>
    <t>505 Instituto Coahuilense de la Infraestructura Física Educativa</t>
  </si>
  <si>
    <t>COA210101888080</t>
  </si>
  <si>
    <t>{ff1: {ciclo_recurso:2018, ramo:33, modalidad:I, prog_pres:7, tipo_recurso:FIDEICOMISOS, monto:1250000.0, modificado:1250000.0}}</t>
  </si>
  <si>
    <t>JESÚS MARIA RAMÓN CANTÚ 2A. ETAPA   COMPONENTE I.- EDIFICIO "A, B, C Y D": SUSTITUCIÓN DE IMPERMEABILIZANTE, APLICACIÓN DE PINTURA, REPARACIÓN DEL SISTEMA ELÉCTRICO.</t>
  </si>
  <si>
    <t>Acuña</t>
  </si>
  <si>
    <t>EC18079B</t>
  </si>
  <si>
    <t>{geo1: {cve_municipio:2, localidad:1, direccion:CLUB CACHORRAS 790 SUR COL. AEROPUERTO, lon:-100.951, lat:29.3233}}</t>
  </si>
  <si>
    <t>COA210201922958</t>
  </si>
  <si>
    <t>COA210201937439</t>
  </si>
  <si>
    <t>COA210201938716</t>
  </si>
  <si>
    <t>Abasolo</t>
  </si>
  <si>
    <t>COA210201938740</t>
  </si>
  <si>
    <t>Castaños</t>
  </si>
  <si>
    <t>COA210201942222</t>
  </si>
  <si>
    <t>{ff1: {ciclo_recurso:2018, ramo:33, modalidad:I, prog_pres:7, tipo_recurso:FIDEICOMISOS, monto:3234201.02, modificado:3234194.97}}</t>
  </si>
  <si>
    <t>ESCUELA SECUNDARIA GENERAL LAZARO CARDENAS DEL RÍO   COMPONENTE I.- EDIFICIO "A": APLANADOS Y APLICACION DE PINTURA EN EXTERIOR DE AULAS, APLICACIÓN DE PINTURA EN PASILLOS EN PLANTA BAJA Y ALTA. COMPONENTE II.- EDIFICIO "D": SUMINISTRO E INSTALACIÓN DE LAVABO Y SANITARIO; RED HIDRAULICA RED SANITARIA; CISTERNA. COMPONENTE V.- EDIFICIO "A": CONSTRUCCION DE RAMPAS. COMPONENTE VIII.- PLAZA Y ANDADORES; APLICACIÓN DE PINTURA EN BARDA; SUSTITUCIÓN DE CANCHA DE BASQUETBOL.</t>
  </si>
  <si>
    <t>Torreón</t>
  </si>
  <si>
    <t>EC18094B</t>
  </si>
  <si>
    <t>{geo1: {cve_municipio:35, localidad:1, direccion:AVENIDA JUAREZ ORIENTE 1450 ZONA CENTRO, lon:-103.41898, lat:25.54389}}</t>
  </si>
  <si>
    <t>{meta1: {unidad_medida:Metros, avance:1.0}}</t>
  </si>
  <si>
    <t>COA210201942559</t>
  </si>
  <si>
    <t>Juárez</t>
  </si>
  <si>
    <t>COA210201944003</t>
  </si>
  <si>
    <t>{ff1: {ciclo_recurso:2020, ramo:33, modalidad:I, prog_pres:7, tipo_recurso:FEDERALES (APORTACIONES, SUBSIDIOS Y CONVENIOS), monto:2489918.99, modificado:2488895.6}}</t>
  </si>
  <si>
    <t>ESCUELA PRIMARIA MELCHOR OCAMPO.-SUSTITUCIÓN PARCIAL DE BARDA Y CONSTRUCCIÓN DE MURO-REJA</t>
  </si>
  <si>
    <t>San Juan de Sabinas</t>
  </si>
  <si>
    <t>213200014</t>
  </si>
  <si>
    <t>{geo1: {cve_municipio:32, localidad:1, direccion:MOCTEZUMA  22.-COMERCIAL, lon:-101.303293, lat:27.92939}}</t>
  </si>
  <si>
    <t>COA210301960946</t>
  </si>
  <si>
    <t>COA210301969842</t>
  </si>
  <si>
    <t>COA210301970245</t>
  </si>
  <si>
    <t>COA210301970352</t>
  </si>
  <si>
    <t>COA210301975897</t>
  </si>
  <si>
    <t>COA210301997095</t>
  </si>
  <si>
    <t>COA210302001358</t>
  </si>
  <si>
    <t>COA210302005096</t>
  </si>
  <si>
    <t>{ff1: {ciclo_recurso:2021, ramo:33, modalidad:I, prog_pres:7, tipo_recurso:FEDERALES (APORTACIONES, SUBSIDIOS Y CONVENIOS), monto:913983.67, modificado:913927.73}}</t>
  </si>
  <si>
    <t>ESCUELA PRIMARIA PROF. LEOPOLDO VILLARREAL C..- SUST. DE IMPERMEABILIZANTE, APL. DE PINTURA Y REP. DE INST. ELECT. EN EDIF. "A", DESMONTAJE DE TECHUMBRE.</t>
  </si>
  <si>
    <t>Monclova</t>
  </si>
  <si>
    <t>211800095</t>
  </si>
  <si>
    <t>{geo1: {cve_municipio:18, localidad:1, direccion:CALLE OCAMPO NUM. 200, ZONA CENTRO, lon:-101.417224, lat:26.901242}}</t>
  </si>
  <si>
    <t>COA210402007944</t>
  </si>
  <si>
    <t>COA210402053117</t>
  </si>
  <si>
    <t>Zaragoza</t>
  </si>
  <si>
    <t>Cancelado</t>
  </si>
  <si>
    <t>Cancelación validada</t>
  </si>
  <si>
    <t>COA210402054538</t>
  </si>
  <si>
    <t>{ff1: {ciclo_recurso:2021, ramo:33, modalidad:I, prog_pres:7, tipo_recurso:FEDERALES (APORTACIONES, SUBSIDIOS Y CONVENIOS), monto:923414.53, modificado:899332.1}}</t>
  </si>
  <si>
    <t>JARDIN DE NIÑOS MARGARITA MAZA DE JUÁREZ-CONSTRUCCIÓN DE TECHO ESTRUCTURAL</t>
  </si>
  <si>
    <t>Jiménez</t>
  </si>
  <si>
    <t>211400010</t>
  </si>
  <si>
    <t>{geo1: {cve_municipio:14, localidad:1, direccion:CALLE S/N-CONOCIDO, lon:-100.674228, lat:29.070308}}</t>
  </si>
  <si>
    <t>COA210402054542</t>
  </si>
  <si>
    <t>{ff1: {ciclo_recurso:2021, ramo:33, modalidad:I, prog_pres:7, tipo_recurso:FEDERALES (APORTACIONES, SUBSIDIOS Y CONVENIOS), monto:1169936.72, modificado:1169936.72}}</t>
  </si>
  <si>
    <t>E.S.T. No. 89  "RAÚL MADERO GONZÁLEZ"-ADECUACIÓN DE SERVICIOS SANITARIOS Y CONSTRUCCIÓN DE RAMPA</t>
  </si>
  <si>
    <t>Arteaga</t>
  </si>
  <si>
    <t>210400051</t>
  </si>
  <si>
    <t>{geo1: {cve_municipio:4, localidad:1, direccion:-CONOCIDO, lon:-100.849623, lat:25.450621}}</t>
  </si>
  <si>
    <t>COA210402054547</t>
  </si>
  <si>
    <t>{ff1: {ciclo_recurso:2021, ramo:33, modalidad:I, prog_pres:7, tipo_recurso:FEDERALES (APORTACIONES, SUBSIDIOS Y CONVENIOS), monto:1926052.99, modificado:1926052.99}}</t>
  </si>
  <si>
    <t>ESCUELA PRIMARIA GRAL. FELIPE  ÁNGELES-SUST. DE PUERTAS, PINTURA Y REP. DEL SIST. ELECTRICO EN EDIF.</t>
  </si>
  <si>
    <t>213500174</t>
  </si>
  <si>
    <t>{geo1: {cve_municipio:35, localidad:1, direccion:TORRE DE CRISTO NUM. 52-LAS TORRES, lon:-103.453061, lat:25.541753}}</t>
  </si>
  <si>
    <t>COA210402056817</t>
  </si>
  <si>
    <t>COA220102061386</t>
  </si>
  <si>
    <t>COA220102061389</t>
  </si>
  <si>
    <t>COA220102061404</t>
  </si>
  <si>
    <t>COA220102061491</t>
  </si>
  <si>
    <t>COA220102061537</t>
  </si>
  <si>
    <t>COA220102062938</t>
  </si>
  <si>
    <t>COA220102063757</t>
  </si>
  <si>
    <t>{ff1: {ciclo_recurso:2015, ramo:33, modalidad:I, prog_pres:7, tipo_recurso:FIDEICOMISOS, monto:146281.01, modificado:146281.01}}</t>
  </si>
  <si>
    <t>ESC. PRIM. ADOLFO LOPEZ MATEOS COMPONENTE I.- EDIFICIO "D": COLOCACIÓN DE IMPERMEABILIZANTE, SUSTITUCIÓN DE PUERTAS, APLICACIÓN DE PINTURA. COMPONENTE II.- EDIFICIO "A": REPARACIÓN MENOR DE SERVICIOS SANITARIOS.</t>
  </si>
  <si>
    <t>San Pedro</t>
  </si>
  <si>
    <t>EC15018B</t>
  </si>
  <si>
    <t>{geo1: {cve_municipio:33, localidad:1, direccion:CALZADA PEDRO G. GARZA S/N COLONIA AGUA NUEVA, lon:-102.983157, lat:25.757778}}</t>
  </si>
  <si>
    <t>COA220102063764</t>
  </si>
  <si>
    <t>Nava</t>
  </si>
  <si>
    <t>Proyecto de Inversión de Infraestructura Económica</t>
  </si>
  <si>
    <t>COA220102063936</t>
  </si>
  <si>
    <t>COA220102064389</t>
  </si>
  <si>
    <t>{ff1: {ciclo_recurso:2022, ramo:33, modalidad:I, prog_pres:7, tipo_recurso:FEDERALES (APORTACIONES, SUBSIDIOS Y CONVENIOS), monto:2298398.13, modificado:2298398.13}}</t>
  </si>
  <si>
    <t>E.S.G. CANDOR GUAJARDO H..-CONSTRUCCIÓN DE TECHO ESTRUCTURAL.</t>
  </si>
  <si>
    <t>Progreso</t>
  </si>
  <si>
    <t>222600005</t>
  </si>
  <si>
    <t>{geo1: {cve_municipio:26, localidad:1, direccion:IGNACIO ALLENDE NO. 810- PROGRESO, lon:-100.987233, lat:27.428978}}</t>
  </si>
  <si>
    <t>COA220102064394</t>
  </si>
  <si>
    <t>COA220102064614</t>
  </si>
  <si>
    <t>{ff1: {ciclo_recurso:2022, ramo:33, modalidad:I, prog_pres:7, tipo_recurso:FEDERALES (APORTACIONES, SUBSIDIOS Y CONVENIOS), monto:162540.73, modificado:162540.73}}</t>
  </si>
  <si>
    <t>ESCUELA PRIMARIA PROF. ADAM A. ROCHA.- REPARACIÓN DE RED HIDRAULICA, COLOCACIÓN DE BOMBA Y SUST. DE SIST. ELECTRICO EN 2 MINISPLIT DE EDIF. "C"</t>
  </si>
  <si>
    <t>Sabinas</t>
  </si>
  <si>
    <t>222800005</t>
  </si>
  <si>
    <t>{geo1: {cve_municipio:28, localidad:115, direccion:FRANCISCO VILLA S/N, BARRIO 2, lon:-101.119989, lat:27.848888}}</t>
  </si>
  <si>
    <t>COA220102064617</t>
  </si>
  <si>
    <t>{ff1: {ciclo_recurso:2022, ramo:33, modalidad:I, prog_pres:7, tipo_recurso:FEDERALES (APORTACIONES, SUBSIDIOS Y CONVENIOS), monto:166019.26, modificado:166019.26}}</t>
  </si>
  <si>
    <t>ESCUELA PRIMARIA MARIA ELENA FLORES GAONA.- SUST. DE LUMINARIAS, PUERTAS, CHAPAS, VIDRIOS Y COLOCACIÓN DE BARANDAL. BOMBA Y REHAB. DE CISTERNA.</t>
  </si>
  <si>
    <t>222700008</t>
  </si>
  <si>
    <t>{geo1: {cve_municipio:27, localidad:1, direccion:LOMA NEGRA S/N, EL ESCORIAL, lon:-100.950782, lat:25.543234}}</t>
  </si>
  <si>
    <t>COA220102064619</t>
  </si>
  <si>
    <t>{ff1: {ciclo_recurso:2022, ramo:33, modalidad:I, prog_pres:7, tipo_recurso:FEDERALES (APORTACIONES, SUBSIDIOS Y CONVENIOS), monto:73080.72, modificado:73080.72}}</t>
  </si>
  <si>
    <t>ESCUELA PRIMARIA PROF. JOSE R. MUÑIZ.- REP. PARCIAL DEL SISTEMA ELECTRICO EN EDIF. "A" SUST. DE VIDRIOS EN EDIF. "B", "F" Y "G", CHAPAS EN EDIF. "C" Y "F" Y BOMBA.</t>
  </si>
  <si>
    <t>223000015</t>
  </si>
  <si>
    <t>{geo1: {cve_municipio:30, localidad:1, direccion:HIDALGO S/N, BELLAVISTA, lon:-100.999721, lat:25.421665}}</t>
  </si>
  <si>
    <t>COA220102064621</t>
  </si>
  <si>
    <t>{ff1: {ciclo_recurso:2022, ramo:33, modalidad:I, prog_pres:7, tipo_recurso:FEDERALES (APORTACIONES, SUBSIDIOS Y CONVENIOS), monto:209196.69, modificado:209196.69}}</t>
  </si>
  <si>
    <t>JARDIN DE NIÑOS PRIMAVERA.- COLOCACIÓN DE LUMINARIAS, REP. DE SERV. SANIT. RED HIDRAULICA, SUST. DE PUERTAS Y REHAB. DE PROTECCIONES METALICAS, COLOCACIÓN DE TINACO Y BOMBA.</t>
  </si>
  <si>
    <t>223000023</t>
  </si>
  <si>
    <t>{geo1: {cve_municipio:30, localidad:1, direccion:PEDRO ANAYA S/N, EL TANQUECITO, lon:-100.999721, lat:25.421665}}</t>
  </si>
  <si>
    <t>COA220102064631</t>
  </si>
  <si>
    <t>{ff1: {ciclo_recurso:2022, ramo:33, modalidad:I, prog_pres:7, tipo_recurso:FEDERALES (APORTACIONES, SUBSIDIOS Y CONVENIOS), monto:62824.72, modificado:62824.72}}</t>
  </si>
  <si>
    <t>JARDIN DE NIÑOS JOSE VASCONCELOS.- REP. DE CONEXIONES Y TUBERÍAS EN TINACOS, COLOCACIÓN DE BOMBA, TINACOS Y SUSTIT. DE VIDRIOS DE EDIF. "A".</t>
  </si>
  <si>
    <t>222000008</t>
  </si>
  <si>
    <t>{geo1: {cve_municipio:20, localidad:43, direccion:21 DE MARZO S/N, OBRERA 2, lon:-101.516518, lat:27.87755}}</t>
  </si>
  <si>
    <t>COA220102064639</t>
  </si>
  <si>
    <t>{ff1: {ciclo_recurso:2022, ramo:33, modalidad:I, prog_pres:7, tipo_recurso:FEDERALES (APORTACIONES, SUBSIDIOS Y CONVENIOS), monto:123654.13, modificado:123654.13}}</t>
  </si>
  <si>
    <t>ESCUELA PRIMARIA EMILIO CARRANZA.- REP. MENOR DE SERV. SANIT, SUST. DE LUMINARIAS, COLOCACIÓN DE BOMBA Y REHAB. DE CISTERNA.</t>
  </si>
  <si>
    <t>222700009</t>
  </si>
  <si>
    <t>{geo1: {cve_municipio:27, localidad:1, direccion:OBRERO MUNDIAL 211, FIDEL VELAZQUEZ, lon:-100.950782, lat:25.543234}}</t>
  </si>
  <si>
    <t>COA220102064645</t>
  </si>
  <si>
    <t>{ff1: {ciclo_recurso:2022, ramo:33, modalidad:I, prog_pres:7, tipo_recurso:FEDERALES (APORTACIONES, SUBSIDIOS Y CONVENIOS), monto:212381.04, modificado:212381.04}}</t>
  </si>
  <si>
    <t>CENTRO DE ATENCION MULTIPLE EL FENIX.- SUST. DE PISO EDIF. "A", REP. DE SIST. ELECT. Y SUST. DE PUERTAS EDIF. "B", REP. MENOR DE SERV. SANIT., REP. DE RED ELECT-HIDRAULICA.</t>
  </si>
  <si>
    <t>Matamoros</t>
  </si>
  <si>
    <t>221700016</t>
  </si>
  <si>
    <t>{geo1: {cve_municipio:17, localidad:12, direccion:CONOCIDO, EL FENIX, lon:-103.230384, lat:25.528136}}</t>
  </si>
  <si>
    <t>COA220102064657</t>
  </si>
  <si>
    <t>{ff1: {ciclo_recurso:2022, ramo:33, modalidad:I, prog_pres:7, tipo_recurso:FEDERALES (APORTACIONES, SUBSIDIOS Y CONVENIOS), monto:427430.0, modificado:427430.0}}</t>
  </si>
  <si>
    <t>ESCUELA PRIMARIA SEIS DE OCTUBRE.- REP. MENOR DE SERV. SANIT. SUST. DE IMPERMEAB. Y REP. DEL SIST. ELECT. EN EDIF. "B".</t>
  </si>
  <si>
    <t>Francisco I. Madero</t>
  </si>
  <si>
    <t>220900012</t>
  </si>
  <si>
    <t>{geo1: {cve_municipio:9, localidad:11, direccion:CONOCIDO, CONOCIDO, lon:-103.273056, lat:25.775}}</t>
  </si>
  <si>
    <t>COA220102064672</t>
  </si>
  <si>
    <t>{ff1: {ciclo_recurso:2022, ramo:33, modalidad:I, prog_pres:7, tipo_recurso:FEDERALES (APORTACIONES, SUBSIDIOS Y CONVENIOS), monto:780605.49, modificado:780605.49}}</t>
  </si>
  <si>
    <t>ESCUELA PRIMARIA ESPAÑA.- SUST. DE IMPERMEABILIZANTE EN EDIF. "A", SUST. DE CISTERNA</t>
  </si>
  <si>
    <t>223500031</t>
  </si>
  <si>
    <t>{geo1: {cve_municipio:35, localidad:1, direccion:JUAN PABLOS S/N,  CENTRO, lon:-103.453061, lat:25.541753}}</t>
  </si>
  <si>
    <t>COA220102064677</t>
  </si>
  <si>
    <t>{ff1: {ciclo_recurso:2022, ramo:33, modalidad:I, prog_pres:7, tipo_recurso:FEDERALES (APORTACIONES, SUBSIDIOS Y CONVENIOS), monto:231194.13, modificado:231194.13}}</t>
  </si>
  <si>
    <t>JARDIN DE NIÑOS MEXICO.- DEMOLICIÓN DE EDIF. "B", REP. MENOR DE SERV. SANIT., REP DE SIST. ELECT EN EDIF. "C" Y OBRA EXT. REP. RED ELECT, SUST. RED HIDR.</t>
  </si>
  <si>
    <t>220900015</t>
  </si>
  <si>
    <t>{geo1: {cve_municipio:9, localidad:46, direccion:CONOCIDO, CONOCIDO, lon:-103.273056, lat:25.775}}</t>
  </si>
  <si>
    <t>COA220102064679</t>
  </si>
  <si>
    <t>{ff1: {ciclo_recurso:2022, ramo:33, modalidad:I, prog_pres:7, tipo_recurso:FEDERALES (APORTACIONES, SUBSIDIOS Y CONVENIOS), monto:856388.47, modificado:856388.47}}</t>
  </si>
  <si>
    <t>TELESECUNDARIA JOSE DOROTEO ARANGO ARAMBULA.- REP. MENOR S.S. REHAB. PARCIAL CANCEL. EDIF. "B" Y "C", SUST. IMPER. Y REP. SIST. ELECT. EDIF. "B", "C" Y "D", REHAB. CIST, ACOMETIDA, MALLA CICL. PARCIAL LADOS NORT-OTE-PTE. Y REPOSICIÓN PARCIAL LADO OTE.</t>
  </si>
  <si>
    <t>220900017</t>
  </si>
  <si>
    <t>{geo1: {cve_municipio:9, localidad:8, direccion:CONOCIDO, CONOCIDO, lon:-103.273056, lat:25.775}}</t>
  </si>
  <si>
    <t>COA220102064689</t>
  </si>
  <si>
    <t>{ff1: {ciclo_recurso:2022, ramo:33, modalidad:I, prog_pres:7, tipo_recurso:FEDERALES (APORTACIONES, SUBSIDIOS Y CONVENIOS), monto:575168.63, modificado:575168.63}}</t>
  </si>
  <si>
    <t>JARDIN DE NIÑOS LUCIA A. DE FERNANDEZ AGUIRRE.- SUST. DE IMPERMEAB. EN EDIF. "A", REP. DEL SIST. ELECT. EN EDIF. "A", "C" Y "D", REP. MENOR DE SERV. SANIT. EDIF. "E" Y REHAB. DE CISTERNA.</t>
  </si>
  <si>
    <t>221800061</t>
  </si>
  <si>
    <t>{geo1: {cve_municipio:18, localidad:1, direccion:RAFAEL F. MUÑOZ, PRIMERO DE MAYO, lon:-101.417224, lat:26.901242}}</t>
  </si>
  <si>
    <t>COA220102064783</t>
  </si>
  <si>
    <t>{ff1: {ciclo_recurso:2022, ramo:33, modalidad:I, prog_pres:7, tipo_recurso:FEDERALES (APORTACIONES, SUBSIDIOS Y CONVENIOS), monto:1215395.78, modificado:1215395.78}}</t>
  </si>
  <si>
    <t>ESCUELA PRIMARIA JAVIER LOPEZ DEL BOSQUE.- CONSTRUCCIÓN DE 2 AULAS DIDÁCTICAS Y OBRA EXTERIOR</t>
  </si>
  <si>
    <t>223000042</t>
  </si>
  <si>
    <t>{geo1: {cve_municipio:30, localidad:1, direccion:LA PILETA S/N, HACIENDA NARRO, lon:-100.999721, lat:25.421665}}</t>
  </si>
  <si>
    <t>COA220102064786</t>
  </si>
  <si>
    <t>{ff1: {ciclo_recurso:2022, ramo:33, modalidad:I, prog_pres:7, tipo_recurso:FEDERALES (APORTACIONES, SUBSIDIOS Y CONVENIOS), monto:1833908.95, modificado:1833908.95}}</t>
  </si>
  <si>
    <t>ESCUELA PRIMARIA SIN NOMBRE.- CONSTRUCCIÓN DE 3 AULAS DIDÁCTICAS Y OBRA EXTERIOR</t>
  </si>
  <si>
    <t>223000044</t>
  </si>
  <si>
    <t>{geo1: {cve_municipio:30, localidad:1, direccion:MISION SAN ALBERTO S/N, MISIÓN CERRITOS, lon:-100.999721, lat:25.421665}}</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</si>
  <si>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</si>
  <si>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</si>
  <si>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</si>
  <si>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</si>
  <si>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</si>
  <si>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</si>
  <si>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</si>
  <si>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</si>
  <si>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</si>
  <si>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</si>
  <si>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</si>
  <si>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</si>
  <si>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</si>
  <si>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</si>
  <si>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</si>
  <si>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</si>
  <si>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</si>
  <si>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</si>
  <si>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</si>
  <si>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</si>
  <si>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</si>
  <si>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</si>
  <si>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</si>
  <si>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</si>
  <si>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</si>
  <si>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</si>
  <si>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</si>
  <si>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</si>
  <si>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</si>
  <si>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</si>
  <si>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</si>
  <si>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</si>
  <si>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</si>
  <si>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</si>
  <si>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</si>
  <si>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</si>
  <si>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</si>
  <si>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</si>
  <si>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</si>
  <si>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</si>
  <si>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</si>
  <si>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</si>
  <si>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</si>
  <si>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</si>
  <si>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</si>
  <si>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</si>
  <si>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</si>
  <si>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</si>
  <si>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</si>
  <si>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</si>
  <si>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</si>
  <si>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</si>
  <si>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Validado / Registrado avances</t>
  </si>
  <si>
    <t>COA220202086065</t>
  </si>
  <si>
    <t>San Buenaventura</t>
  </si>
  <si>
    <t>COA220202098335</t>
  </si>
  <si>
    <t>MUNICIPIO DE PROGRESO COAHUILA</t>
  </si>
  <si>
    <t>MPC-FEMPH-007/2022</t>
  </si>
  <si>
    <t>COA220202099314</t>
  </si>
  <si>
    <t>{ff1: {ciclo_recurso:2022, ramo:33, modalidad:I, prog_pres:7, tipo_recurso:FEDERALES (APORTACIONES, SUBSIDIOS Y CONVENIOS), monto:389388.74, modificado:389388.74}}</t>
  </si>
  <si>
    <t>JARDIN DE NIÑOS ROSARIO CASTELLANOS.-RECIMENTACIÓN Y REP. DE GRIETAS, SUST. DE PISO CERAMICO E IMPERMEAB. EDIF. "A", CONEXIÓN A RED SANITARIA.</t>
  </si>
  <si>
    <t>221700032</t>
  </si>
  <si>
    <t>{geo1: {cve_municipio:17, localidad:1, direccion:COAHUILA 279, VALLE HERMOSO, lon:-103.230384, lat:25.528136}}</t>
  </si>
  <si>
    <t>COA220202099320</t>
  </si>
  <si>
    <t>{ff1: {ciclo_recurso:2022, ramo:33, modalidad:I, prog_pres:7, tipo_recurso:FEDERALES (APORTACIONES, SUBSIDIOS Y CONVENIOS), monto:1475058.76, modificado:1475058.76}}</t>
  </si>
  <si>
    <t>ESCUELA PRIMARIA FELICIANA ÁLVAREZ SOLÍS.-SUST. DE PISO CERAMICO, CANCELERIA EDIF. "C", "D" Y "E", REHAB. DE CISTERNA, SUST. DE BARDA LADO NORESTE.</t>
  </si>
  <si>
    <t>223000067</t>
  </si>
  <si>
    <t>{geo1: {cve_municipio:30, localidad:1, direccion:MANUEL DE LA PEÑA  1500, ISABEL AMALIA DÁVILA, lon:-100.999721, lat:25.421665}}</t>
  </si>
  <si>
    <t>COA220202099347</t>
  </si>
  <si>
    <t>{ff1: {ciclo_recurso:2022, ramo:33, modalidad:I, prog_pres:7, tipo_recurso:FEDERALES (APORTACIONES, SUBSIDIOS Y CONVENIOS), monto:1459303.19, modificado:1459303.19}}</t>
  </si>
  <si>
    <t>ESCUELA PRIMARIA CINCO DE MAYO.-SUST. DE IMPERMEAB. Y REP. DE INST. ELECT. EN EDIF. "A", "B", "C", "D" Y "E".</t>
  </si>
  <si>
    <t>220200027</t>
  </si>
  <si>
    <t>{geo1: {cve_municipio:2, localidad:1, direccion:BRAVO Y REFORMA S/N, ZONA CENTRO, lon:-100.978258, lat:29.330006}}</t>
  </si>
  <si>
    <t>COA220202099355</t>
  </si>
  <si>
    <t>{ff1: {ciclo_recurso:2022, ramo:33, modalidad:I, prog_pres:7, tipo_recurso:FEDERALES (APORTACIONES, SUBSIDIOS Y CONVENIOS), monto:973473.58, modificado:973473.58}}</t>
  </si>
  <si>
    <t>ESCUELA PRIMARIA LIC. JUAN ANTONIO DE LA FUENTE.-SUST. DE IMPERM. Y REP. DE INST. ELECT. EN EDIF. "B", "C" Y "D".</t>
  </si>
  <si>
    <t>222500023</t>
  </si>
  <si>
    <t>{geo1: {cve_municipio:25, localidad:1, direccion:ABASOLO SN, ALTAMIRA, lon:-100.528441, lat:28.708093}}</t>
  </si>
  <si>
    <t>COA220202099359</t>
  </si>
  <si>
    <t>{ff1: {ciclo_recurso:2022, ramo:33, modalidad:I, prog_pres:7, tipo_recurso:FEDERALES (APORTACIONES, SUBSIDIOS Y CONVENIOS), monto:1711496.11, modificado:1711496.11}}</t>
  </si>
  <si>
    <t>ESCUELA PRIMARIA ARTICULO TERCERO CONSTITUCIONAL.-SUST. DE IMPERMEAB. Y REP. DEL SIST. ELECT. EN GENERAL Y REP. DE RED HIDRAULICA.</t>
  </si>
  <si>
    <t>223000197</t>
  </si>
  <si>
    <t>{geo1: {cve_municipio:30, localidad:1, direccion:FRANCISCO L. URQUIZO SN, SATÉLITE SUR, lon:-100.999721, lat:25.421665}}</t>
  </si>
  <si>
    <t>COA220202099367</t>
  </si>
  <si>
    <t>{ff1: {ciclo_recurso:2022, ramo:33, modalidad:I, prog_pres:7, tipo_recurso:FEDERALES (APORTACIONES, SUBSIDIOS Y CONVENIOS), monto:757792.92, modificado:757792.92}}</t>
  </si>
  <si>
    <t>ESCUELA PRIMARIA JOSE R. MIJARES.-SUST. DE VIDRIOS, PUERTAS Y REP. DEL SIST. ELECT. EN EDIF. "C" Y "E"; SUST. DE PISO CERÁMICO, VIDRIOS Y PUERTAS, APL. DE PINT. Y REP. DEL SIST. ELECT EN EDIF. "D"; SUST. DE PISO CERÁMICO Y PUERTAS EN EDIF. "F"</t>
  </si>
  <si>
    <t>223500060</t>
  </si>
  <si>
    <t>{geo1: {cve_municipio:35, localidad:1, direccion:GABRIEL CALZADA 70, JOSE R. MIJARES, lon:-103.453061, lat:25.541753}}</t>
  </si>
  <si>
    <t>COA220202099368</t>
  </si>
  <si>
    <t>{ff1: {ciclo_recurso:2022, ramo:33, modalidad:I, prog_pres:7, tipo_recurso:FEDERALES (APORTACIONES, SUBSIDIOS Y CONVENIOS), monto:2397579.0, modificado:2397579.0}}</t>
  </si>
  <si>
    <t>ESCUELA PRIMARIA MARIA DEL CARMEN AZPE PICO.-RECIMENTACIÓN Y REHAB. DE AULAS EN EDIF. "B", "C" Y "D"</t>
  </si>
  <si>
    <t>223500061</t>
  </si>
  <si>
    <t>{geo1: {cve_municipio:35, localidad:1, direccion:AVENIDA PRIMAVERA 1100, NUEVA LA MERCED, lon:-103.453061, lat:25.541753}}</t>
  </si>
  <si>
    <t>COA220202099369</t>
  </si>
  <si>
    <t>{ff1: {ciclo_recurso:2022, ramo:33, modalidad:I, prog_pres:7, tipo_recurso:FEDERALES (APORTACIONES, SUBSIDIOS Y CONVENIOS), monto:1056428.26, modificado:1056428.26}}</t>
  </si>
  <si>
    <t>ESCUELA PRIMARIA RICARDO FLORES MAGON.-SUST. DE PISO DE CONC.(ANDADORES), VIDRIOS Y REP. DE INST. ELECT. EN EDIF. "B", "D" Y "E", SUST. DE PISO DE CONC. EN EDIF. "C".</t>
  </si>
  <si>
    <t>223500062</t>
  </si>
  <si>
    <t>{geo1: {cve_municipio:35, localidad:1, direccion:MOCTEZUMA SN, LAS CAROLINAS, lon:-103.453061, lat:25.541753}}</t>
  </si>
  <si>
    <t>COA220202099374</t>
  </si>
  <si>
    <t>{ff1: {ciclo_recurso:2022, ramo:33, modalidad:I, prog_pres:7, tipo_recurso:FEDERALES (APORTACIONES, SUBSIDIOS Y CONVENIOS), monto:189460.99, modificado:189460.99}}</t>
  </si>
  <si>
    <t>E.S.T MA DEL REFUGIO ZERTUCHE DE PADILLA.-CONST. DE BASE PARA TINACOS EN EDIF. "A" Y "B" Y REP. DE CISTERNA.</t>
  </si>
  <si>
    <t>222700026</t>
  </si>
  <si>
    <t>{geo1: {cve_municipio:27, localidad:1, direccion:AV. RIO MISSISSIPI Y SALTO DEL AGUA SN, MANANTIALES DEL VALLE, lon:-100.950782, lat:25.543234}}</t>
  </si>
  <si>
    <t>COA220202099385</t>
  </si>
  <si>
    <t>{ff1: {ciclo_recurso:2022, ramo:33, modalidad:I, prog_pres:7, tipo_recurso:FEDERALES (APORTACIONES, SUBSIDIOS Y CONVENIOS), monto:1655361.15, modificado:1655361.15}}</t>
  </si>
  <si>
    <t>ESCUELA PRIMARIA GENERAL VICENTE GUERRERO.-SUST. CANCEL. (PARCIAL), REHAB. PROT. MET. Y REP. INST. ELECT. EDIF. "A"; SUST. DE IMPERM., CANCEL., COL. PROT. MET. Y REP. INST. ELECT. EDIF. "B" Y O. E. (RED HIDR., ELÉCT. Y REP. DE MALLA).</t>
  </si>
  <si>
    <t>222000026</t>
  </si>
  <si>
    <t>{geo1: {cve_municipio:20, localidad:1, direccion:CRUZ MALTOS 507 PONIENTE, LA PIEDRA, lon:-101.516518, lat:27.87755}}</t>
  </si>
  <si>
    <t>COA220202099386</t>
  </si>
  <si>
    <t>{ff1: {ciclo_recurso:2022, ramo:33, modalidad:I, prog_pres:7, tipo_recurso:FEDERALES (APORTACIONES, SUBSIDIOS Y CONVENIOS), monto:511920.44, modificado:511920.44}}</t>
  </si>
  <si>
    <t>JARDIN DE NIÑOS EDELMIRA GARZA CAMPOS.-SUST. DE IMPERMEAB. Y BASE PARA TINACOS EDIF. "A" ; PLAZA Y ANDADORES PARCIAL Y DESMONTAJE DE TECHUMBRE.</t>
  </si>
  <si>
    <t>222800029</t>
  </si>
  <si>
    <t>{geo1: {cve_municipio:28, localidad:1, direccion:AV. RÍO SABINAS CON ALTAMIRANO 450, GUADALUPE, lon:-101.119989, lat:27.848888}}</t>
  </si>
  <si>
    <t>COA220202099390</t>
  </si>
  <si>
    <t>{ff1: {ciclo_recurso:2022, ramo:33, modalidad:I, prog_pres:7, tipo_recurso:FEDERALES (APORTACIONES, SUBSIDIOS Y CONVENIOS), monto:651932.08, modificado:651932.08}}</t>
  </si>
  <si>
    <t>ESCUELA PRIMARIA PRESIDENTE BENITO JUAREZ GARCIA.-SUST. DE RED SANITARIA, HIDRÁULICA Y ELECTRICA Y REHAB. DE MINGITORIOS.</t>
  </si>
  <si>
    <t>223000202</t>
  </si>
  <si>
    <t>{geo1: {cve_municipio:30, localidad:1, direccion:PROL. ATENEO 1755, GONZÁLEZ CEPEDA, lon:-100.999721, lat:25.421665}}</t>
  </si>
  <si>
    <t>COA220202099393</t>
  </si>
  <si>
    <t>{ff1: {ciclo_recurso:2022, ramo:33, modalidad:I, prog_pres:7, tipo_recurso:FEDERALES (APORTACIONES, SUBSIDIOS Y CONVENIOS), monto:380401.85, modificado:380401.85}}</t>
  </si>
  <si>
    <t>JARDIN DE NIÑOS PDTE. BENITO JUAREZ GARCÍA.-SUST. DE CANCEL., COL. DE PISO CERÁMICO, SUST. DE IMPERM. Y REP. DEL SIST. ELECT. EN EDIF. "A" Y REP. MENOR DE SERV. SANIT.</t>
  </si>
  <si>
    <t>Sierra Mojada</t>
  </si>
  <si>
    <t>223400016</t>
  </si>
  <si>
    <t>{geo1: {cve_municipio:34, localidad:1, direccion:ZARAGOZA S/N, CONOCIDO, lon:-103.701457, lat:27.286877}}</t>
  </si>
  <si>
    <t>COA220202099412</t>
  </si>
  <si>
    <t>{ff1: {ciclo_recurso:2022, ramo:33, modalidad:I, prog_pres:7, tipo_recurso:FEDERALES (APORTACIONES, SUBSIDIOS Y CONVENIOS), monto:413089.15, modificado:413089.15}}</t>
  </si>
  <si>
    <t>JARDIN DE NIÑOS FRIDA KAHLO CALDERON.-SUST. DE IMPERMEAB. Y PUERTAS EDIF. "C"., REP. MENOR DE SERV. SANIT. Y OBRA EXT. (REHAB. RED ELECTRICA, HIDRAULICA Y CISTERNA).</t>
  </si>
  <si>
    <t>223000206</t>
  </si>
  <si>
    <t>{geo1: {cve_municipio:30, localidad:1, direccion:ADELITAS 375, TIERRA Y LIBERTAD, lon:-100.999721, lat:25.421665}}</t>
  </si>
  <si>
    <t>COA220202099413</t>
  </si>
  <si>
    <t>{ff1: {ciclo_recurso:2022, ramo:33, modalidad:I, prog_pres:7, tipo_recurso:FEDERALES (APORTACIONES, SUBSIDIOS Y CONVENIOS), monto:412669.85, modificado:412669.85}}</t>
  </si>
  <si>
    <t>ESCUELA PRIMARIA NICOLAS JUAN SAADE GEACOMAN.-SUST. DE PUERTAS-CHAPAS-VIDRIOS (PARCIAL) EDIF. "A", REP. MENOR DE S.SANIT. Y O. EXT. (RED ELECT. Y REHAB. DE CISTERNA).</t>
  </si>
  <si>
    <t>223000209</t>
  </si>
  <si>
    <t>{geo1: {cve_municipio:30, localidad:1, direccion:MATAMOROS  228, ARBOLEDAS POPULAR, lon:-100.999721, lat:25.421665}}</t>
  </si>
  <si>
    <t>COA220202099415</t>
  </si>
  <si>
    <t>{ff1: {ciclo_recurso:2022, ramo:33, modalidad:I, prog_pres:7, tipo_recurso:FEDERALES (APORTACIONES, SUBSIDIOS Y CONVENIOS), monto:205109.77, modificado:205109.77}}</t>
  </si>
  <si>
    <t>ESCUELA PRIMARIA VENUSTIANO CARRANZA.-REPARACIÒN DEL SISTEMA ELECTRICO</t>
  </si>
  <si>
    <t>223400019</t>
  </si>
  <si>
    <t>{geo1: {cve_municipio:34, localidad:58, direccion:CONOCIDO, CONOCIDO, lon:-103.701457, lat:27.286877}}</t>
  </si>
  <si>
    <t>{obs1: {observación:No es claro que se trate de un proyecto de inversión, ajustar el nombre o justificar lo que es en las observaciones., trimestre:2.0, usuario:aldoriosm, fecha:2022-07-22}, obs2: {observación: No es claro que se trate de un proyecto de inversión, ajustar el nombre o justificar lo que es en las observaciones., trimestre:2.0, usuario:ivansalinasro, fecha:2022-07-22}, obs3: {observación: No es claro que se trate de un proyecto de inversión, ajustar el nombre o justificar lo que es en las observaciones., trimestre:2.0, usuario:ivansalinasro, fecha:2022-07-22}, obs4: {observación: No es claro que se trate de un proyecto de inversión, ajustar el nombre o justificar lo que es en las observaciones., trimestre:2.0, usuario:ivansalinasro, fecha:2022-07-22}, obs5: {observación: No es claro que se trate de un proyecto de inversión, ajustar el nombre o justificar lo que es en las observaciones., trimestre:2.0, usuario:ivansalinasro, fecha:2022-07-22}}</t>
  </si>
  <si>
    <t>COA220202099423</t>
  </si>
  <si>
    <t>{ff1: {ciclo_recurso:2022, ramo:33, modalidad:I, prog_pres:7, tipo_recurso:FEDERALES (APORTACIONES, SUBSIDIOS Y CONVENIOS), monto:1599775.8, modificado:1599775.8}}</t>
  </si>
  <si>
    <t>ESCUELA PRIMARIA MANUEL ACUÑA.-SUST. DE IMPERMEAB. Y REP. DEL SIST. ELECT. EDIF. "A" Y "B", REP. MENOR DE SERV. SANIT, CONST. DE CISTERNA Y SUST. DE PISO EDIF. "D".</t>
  </si>
  <si>
    <t>221800099</t>
  </si>
  <si>
    <t>{geo1: {cve_municipio:18, localidad:1, direccion:CALLE 2 Y 27 NUM. 1000, FRANCISCO GUERRERO, lon:-101.417224, lat:26.901242}}</t>
  </si>
  <si>
    <t>COA220202099441</t>
  </si>
  <si>
    <t>{ff1: {ciclo_recurso:2022, ramo:33, modalidad:I, prog_pres:7, tipo_recurso:FEDERALES (APORTACIONES, SUBSIDIOS Y CONVENIOS), monto:560725.27, modificado:560725.27}}</t>
  </si>
  <si>
    <t>JARDIN DE NIÑOS DIANA LAURA RIOJAS DE COLOSIO.-REP. MENOR DE S. SANIT. REP. DE CISTERNA, RED ELECTRICA-HIDRAULICA, Y REP. DE BARDA LADO SUR Y PONIENTE (PARCIAL).</t>
  </si>
  <si>
    <t>223000222</t>
  </si>
  <si>
    <t>{geo1: {cve_municipio:30, localidad:1, direccion:CALLE 13 396, FEDERICO BERRUETO RAMON POPULAR, lon:-100.999721, lat:25.421665}}</t>
  </si>
  <si>
    <t>COA220202099445</t>
  </si>
  <si>
    <t>{ff1: {ciclo_recurso:2022, ramo:33, modalidad:I, prog_pres:7, tipo_recurso:FEDERALES (APORTACIONES, SUBSIDIOS Y CONVENIOS), monto:960509.74, modificado:960509.74}}</t>
  </si>
  <si>
    <t>ESCUELA PRIMARIA PRESIDENTE FRANCISCO I. MADERO.-SUST. DE IMPERMEAB. EDIF. "C", REP. DEL SIST. ELECTRICO EDIF. "A", "C" Y "D", SUST. DE RED ELECTRICA Y REHAB. DE CISTERNA.</t>
  </si>
  <si>
    <t>Parras</t>
  </si>
  <si>
    <t>222400017</t>
  </si>
  <si>
    <t>{geo1: {cve_municipio:24, localidad:1, direccion:RAFAEL HERNÁNDEZ S/N, MÁRQUEZ DE AGUAYO, lon:-102.184169, lat:25.437381}}</t>
  </si>
  <si>
    <t>COA220202099452</t>
  </si>
  <si>
    <t>{ff1: {ciclo_recurso:2022, ramo:33, modalidad:I, prog_pres:7, tipo_recurso:FEDERALES (APORTACIONES, SUBSIDIOS Y CONVENIOS), monto:2433515.99, modificado:2433515.99}}</t>
  </si>
  <si>
    <t>CENTRO DE ATENCIÓN MULTIPLE No. 5 HEROES COAHUILENSES.-SUST. DE IMPERMEAB. Y CONST. DE BASE PARA TINACOS Y ADECUACIÓN DE S. SANIT. EDIF. "A" Y SUST. DE LUMINARIAS EDIF. "A", "B" Y "C" Y RED ELECTRICA.</t>
  </si>
  <si>
    <t>223000218</t>
  </si>
  <si>
    <t>{geo1: {cve_municipio:30, localidad:1, direccion:PORFIRIO DIAZ 215, GUAYULERA, lon:-100.999721, lat:25.421665}}</t>
  </si>
  <si>
    <t>COA16160200690640</t>
  </si>
  <si>
    <t>COA16160200690890</t>
  </si>
  <si>
    <t>COA16160200696189</t>
  </si>
  <si>
    <t>COA16160200712597</t>
  </si>
  <si>
    <t>COA16160200717773</t>
  </si>
  <si>
    <t>COA16160400746188</t>
  </si>
  <si>
    <t>{ff1: {ciclo_recurso:2016, ramo:33, modalidad:I, prog_pres:7, tipo_recurso:FIDEICOMISOS, monto:961538.0, modificado:961538.46}}</t>
  </si>
  <si>
    <t>Jardín De Niños Alfredo Bernardo Nobel.- Ci. Sustitución De Impermeabilizante, Piso De Concreto, Puertas, Cancelería, Protecciones Metálicas, Luminarias, Colocación De Piso Cerámico, Pintura Y Reparac</t>
  </si>
  <si>
    <t>E10016137B</t>
  </si>
  <si>
    <t>{geo1: {cve_municipio:17, localidad:68, direccion:-, lon:-103.259444, lat:25.584166}}</t>
  </si>
  <si>
    <t>COA17170100832383</t>
  </si>
  <si>
    <t>COA17170300955439</t>
  </si>
  <si>
    <t>COA18180201083669</t>
  </si>
  <si>
    <t>COA18180201135025</t>
  </si>
  <si>
    <t>COA180301308817</t>
  </si>
  <si>
    <t>COA180301312539</t>
  </si>
  <si>
    <t>COA180301389212</t>
  </si>
  <si>
    <t>{ff1: {ciclo_recurso:2017, ramo:33, modalidad:I, prog_pres:7, tipo_recurso:FIDEICOMISOS, monto:1826923.0, modificado:1826923.0}}</t>
  </si>
  <si>
    <t>ESCUELA SECUNDARIA GENERAL JUAN ESCUTIA.-CI: SUST. DE IMPERMEABILIZANTE Y LUMINARIAS, APLICACIÒN DE PINTURA Y REPARACIÒN DE INSTALACIONES ELÈCTRICAS EN EDIFICIOS B, C Y G. CII: REPARACIÒN DE SERVICIOS SANITARIOS EN EDIFICIO C. CVIII: RÒTULO.</t>
  </si>
  <si>
    <t>EC17067B</t>
  </si>
  <si>
    <t>{geo1: {cve_municipio:17, localidad:1, direccion:AVENIDA DONATO GUERRA 110,EULALIO GUTIERREZ ORTIZ,MATAMOROS,MATAMOROS,COAHUILA DE ZARAGOZA, lon:-103.2322621, lat:25.5227875}}</t>
  </si>
  <si>
    <t>COA180401418872</t>
  </si>
  <si>
    <t>COA180401419018</t>
  </si>
  <si>
    <t>COA190101515280</t>
  </si>
  <si>
    <t>{ff1: {ciclo_recurso:2018, ramo:33, modalidad:I, prog_pres:7, tipo_recurso:FIDEICOMISOS, monto:1298076.0, modificado:1298076.0}}</t>
  </si>
  <si>
    <t>ESCUELA PRIMARIA PROF. RUBEN RODRIGUEZ GONZALEZ COMPONENTE I) EDIFICIO "A": SUSTITUCIÓN DE PUERTAS, COLOCACIÓN DE PISO CERÁMICO, IMPERMEABILIZANTE Y REPARACIÓN DE INSTALACIONES ELÉCTRICAS; EDIFICIO "B": APLICACIÓN DE PINTURA; EDIFICIO "E": COLOCACIÓN DE IMPERMEABILIZANTE, APLICACIÓN DE PINTURA Y REPARACIÓN DE INSTALACIONES ELÉCTRICAS; RED ELÉCTRICA. COMPONENTE II) RED HIDRÁULICA (ALIMENTACIÓN HIDRÁULICA Y ELÉCTRICA DE BOMBA); RED SANITARIA (SUSTITUCIÓN DE REGISTRO SANITARIO). COMPONENTE V) ACCESO PRINCIPAL: CONSTRUCCIÓN DE RAMPA Y BARANDAL. COMPONENTE VIII) PLAZAS Y ANDADORES; RÓTULO.</t>
  </si>
  <si>
    <t>EC18029B</t>
  </si>
  <si>
    <t>{geo1: {cve_municipio:23, localidad:1, direccion:ESCOBEDO SN.ZONA CENTRO,OCAMPO,OCAMPO,Coahuila de Zaragoza, lon:-102.397793, lat:27.311973}}</t>
  </si>
  <si>
    <t>COA190201539590</t>
  </si>
  <si>
    <t>COA190201563079</t>
  </si>
  <si>
    <t>PMC-OP-RP-003/2019</t>
  </si>
  <si>
    <t>COA190401581329</t>
  </si>
  <si>
    <t>COA190401584135</t>
  </si>
  <si>
    <t>COA190401684871</t>
  </si>
  <si>
    <t>{ff1: {ciclo_recurso:2016, ramo:33, modalidad:I, prog_pres:7, tipo_recurso:FIDEICOMISOS, monto:288604.01, modificado:288604.01}}</t>
  </si>
  <si>
    <t>JARDIN DE NIÑOS DESPERTAR.- COMPONENTE I) EDIFICIO</t>
  </si>
  <si>
    <t>EC16069B</t>
  </si>
  <si>
    <t>{geo1: {cve_municipio:6, localidad:1, direccion:Libertad, 21 de Marzo, Castaños, Coah., México, lon:-101.4094738, lat:26.7818638}}</t>
  </si>
  <si>
    <t>COA190401684888</t>
  </si>
  <si>
    <t>COA190401685011</t>
  </si>
  <si>
    <t>COA190401693562</t>
  </si>
  <si>
    <t>{ff1: {ciclo_recurso:2018, ramo:33, modalidad:I, prog_pres:7, tipo_recurso:FIDEICOMISOS, monto:1298076.92, modificado:1159937.03}}</t>
  </si>
  <si>
    <t>E.S.T. OTHÓN SALAZAR RAMÍREZ.- COMPONENTE I) EDIFICIO</t>
  </si>
  <si>
    <t>EC18051B</t>
  </si>
  <si>
    <t>{geo1: {cve_municipio:4, localidad:145, direccion:El Tunal, Coah., México, lon:-100.6353731, lat:25.4207491}}</t>
  </si>
  <si>
    <t>COA200101699258</t>
  </si>
  <si>
    <t>COA200101699294</t>
  </si>
  <si>
    <t>COA200301713764</t>
  </si>
  <si>
    <t>COA200301792181</t>
  </si>
  <si>
    <t>COA200301793010</t>
  </si>
  <si>
    <t>{ff1: {ciclo_recurso:2018, ramo:33, modalidad:I, prog_pres:7, tipo_recurso:FIDEICOMISOS, monto:260251.34, modificado:260251.34}}</t>
  </si>
  <si>
    <t>PREESCOLAR COMUNITARIO.-COMPONENTE I) EDIFICIO "B": SUSTITUCIÓN DE IMPERMEABILIZANTE, APLICACIÓN DE PINTURA, REPARACIÓN DE INSTALACIONES ELECTRICAS, EDIFICIO "C": SUSTITUCIÓN DE IMPERMEABILIZANTE, PISO DE CONCRETO, CANCELERÍA Y PUERTA, APLICACIÓN DE PINTURA</t>
  </si>
  <si>
    <t>EC18067B</t>
  </si>
  <si>
    <t>{geo1: {cve_municipio:30, localidad:0, direccion:CONOCIDO,CONOCIDO,Saltillo, lon:-101.1784748, lat:25.2416577}}</t>
  </si>
  <si>
    <t>COA200401817322</t>
  </si>
  <si>
    <t>COA200401826172</t>
  </si>
  <si>
    <t>COA200401826395</t>
  </si>
  <si>
    <t>COA200401828922</t>
  </si>
  <si>
    <t>COA200401828929</t>
  </si>
  <si>
    <t>COA200401880392</t>
  </si>
  <si>
    <t>{ff1: {ciclo_recurso:2016, ramo:33, modalidad:I, prog_pres:7, tipo_recurso:FIDEICOMISOS, monto:961538.46, modificado:938104.27}}</t>
  </si>
  <si>
    <t>ESCUELA PRIMARIA IGNACIO ZARAGOZA   COMPONENTE I.- EDIFICIO "A Y E": SUSTITUCION DE IMPERMEABILZANTE, APLICACION DE PINTURA, REPARACION DE INSTALACIONES ELECTRICAS; EDIFICIO "B, C Y D": APLICACIÓN DE PINTURA: RED ELECTRICA.</t>
  </si>
  <si>
    <t>EC16096B</t>
  </si>
  <si>
    <t>{geo1: {cve_municipio:25, localidad:0, direccion:CALLEJON ZARAGOZA NORTE  1900 COLONIA BUENAVISTA, lon:-100.5193967, lat:28.709738}}</t>
  </si>
  <si>
    <t>COA200401880395</t>
  </si>
  <si>
    <t>COA200401880401</t>
  </si>
  <si>
    <t>COA210101882922</t>
  </si>
  <si>
    <t>COA210101884239</t>
  </si>
  <si>
    <t>COA210101884250</t>
  </si>
  <si>
    <t>COA210101888081</t>
  </si>
  <si>
    <t>{ff1: {ciclo_recurso:2018, ramo:33, modalidad:I, prog_pres:7, tipo_recurso:FIDEICOMISOS, monto:9615384.62, modificado:9615384.62}}</t>
  </si>
  <si>
    <t>SECUNDARIA DE NUEVA CREACIÓN   COMPONENTE I.- EDIFICIO "B": CONSTRUCCION DE 7 AULAS DIDACTICAS; RED ELÉCTRICA. COMPONENTE II.- EDIFICIO "B": CONSTRUCCIÓN DE SERVICIOS SANITARIOS, BASE Y PROTECCIÓN PARA TINACOS; RED HIDRÁULICA; RED SANITARIA; CONSTRUCCIÓN DE CISTERNA. COMPONENTE V.- EDIFICIO "B": ACCESIBILIDAD DE SERVICIOS SANITARIOS; CONSTRUCCIÓN DE RAMPAS CON BARANDAL. COMPONENTE VIII.- CONSTRUCCIÓN DE PISO DE CONCRETO; SUBESTACIÓN ELÉCTRICA DE 225 KVA; COLOCACIÓN DE MALLA TIPO CICLONICA; CONSTRUCCIÓN DE MURO DE ACCESO.</t>
  </si>
  <si>
    <t>EC18080B</t>
  </si>
  <si>
    <t>{geo1: {cve_municipio:30, localidad:1, direccion:CALLE GORRION S/N FRACC.NUEVO MIRASIERRA 3ER. SECTOR CP.25016, lon:-101.0, lat:25.4333}}</t>
  </si>
  <si>
    <t>COA210101888082</t>
  </si>
  <si>
    <t>{ff1: {ciclo_recurso:2018, ramo:33, modalidad:I, prog_pres:7, tipo_recurso:FIDEICOMISOS, monto:2692307.69, modificado:2692307.69}}</t>
  </si>
  <si>
    <t>ESCUELA PRIMARIA MEXICO   COMPONENTE I.- EDIFICIO "B": SUSTITUCIÓN DE EDIFICIO PREFABRICADO (3 AULAS Y SERVICIOS SANITARIOS ); EDIFICIO "C": SUSTITUCIÓN DE IMPERMEABILIZANTE, APLICACIÓN DE PINTURA; RED ELÉCTRICA. COMPONENTE II.- EDIFICIO "B": COMPLEMENTO PARA SERVICIOS SANITARIOS EN LA SUSTITUCIÓN DE EDIFICIO PREFABRICADO; RED HIDRAULICA; RED SANITARIA; REHABILITACIÓN DE CISTERNA. COMPONENTE V.- EDIFICIO "B": COMPLEMENTO PARA LA ACCESIBILIDAD EN LA SUSTITUCIÓN DE EDIFICIO PREFABRICADO, CONSTRUCCIÓN DE RAMPA. COMPONENTE VIII.- SUSTITUCIÓN DE MALLA CICLONICA (LADO NORTE Y PONIENTE).</t>
  </si>
  <si>
    <t>EC18081B</t>
  </si>
  <si>
    <t>{geo1: {cve_municipio:27, localidad:1, direccion:CALLE SANTA ANA No. 201 COLONIA LA SOLEDAD, lon:-100.9729483, lat:29.3302234}}</t>
  </si>
  <si>
    <t>COA210201914944</t>
  </si>
  <si>
    <t>COA210201942218</t>
  </si>
  <si>
    <t>JARDIN DE NIÑOS SILVIA OTILA GARZA GONZALEZ   COMPONENTE I.- EDIFICIO "A Y B": CONSTRUCCION DE 1 AULA DIDACTCA ADOSADA (EST. REG), RED ELECTRICA.COMPONENTE V.- EDIFICIO "A Y B": CONSTRUCCIÓN DE RAMPA CON BARANDAL. COMPONENTE VIII.- EDIFICIO "A Y B": PISO DE CONCRETO EN ANDADORES Y PLAZA; SUSUTITUCIÓN DE MALLA CICLONICA POR MURO REJA (LADO NORTE, ORIENTE Y PONIENTE.</t>
  </si>
  <si>
    <t>EC18090B</t>
  </si>
  <si>
    <t>{geo1: {cve_municipio:25, localidad:1, direccion:BOULEVARD DE LAS FLORES SN FRACCIONAMIENTO ACOROS II, lon:-100.52353, lat:28.70007}}</t>
  </si>
  <si>
    <t>COA210201942221</t>
  </si>
  <si>
    <t>{ff1: {ciclo_recurso:2018, ramo:33, modalidad:I, prog_pres:7, tipo_recurso:FIDEICOMISOS, monto:3208739.17, modificado:3208739.1}}</t>
  </si>
  <si>
    <t>ESCUELA PRIMARIA JOSE MARIA MORELOS Y PAVON   COMPONENTE I.- EDIFICIO "A": SUSTITUCIÓN DE IMPERMEABILIZANTE Y PISO DE LOSETA CERAMICA, APLICACIÓN DE PINTURA, PROTECCIONES METALICAS EN PUERTAS, REPARACIÓN DE INSTALACIONES ELECTRICAS; EDIFICIO "B": SUSTITUCIÓN DE IMPERMEBILIZANTE Y PISO DE LOSETA CERAMICA, APLICACIÓN DE PINTURA, PROTECCIONES METALICAS EN PUERTAS. EDIFICIO "D": SUSTITUCIÓN DE IMPERMEABILIZANTE, COLOCACIÓN DE PISO DE LOSETA CERAMICA, APLICACIÓN DE PINTURA, PRPTECCIONES METALICAS EN PUERTAS, REPARACION DE INSTALACIONES ELECTRICAS. EDIFICIO "E, F Y G": COLOCACION DE PISO DE LOSETA CERAMICA, APLICACION DE PINTURA , PROTECCIONES METALICAS EN PUERTAS, REPARACION DE INSTALACIONES ELECTRICAS. COMPONENTE II.- EDIFICIO "C": ADECUACIÓN DE SERVICIOS SANITARIOS PARA ACCESIBILIDAD, BASE Y PROTECCIÓN PARA TINACOS; RED SANITARIA. COMPONENTE V.- EDIFICIO "C": COMPLEMENTO PARA ACCESIBILIDAD EN SERVICIOS SANITARIOS. COMPONENTE VIII.- PLAZA Y ANDADORES.</t>
  </si>
  <si>
    <t>EC18093B</t>
  </si>
  <si>
    <t>{geo1: {cve_municipio:30, localidad:1, direccion:FRANCISCO DE URDIÑOLA S/N ZONA CENTRO, lon:-101.0053, lat:25.42321}}</t>
  </si>
  <si>
    <t>COA210201942310</t>
  </si>
  <si>
    <t>COA210201943908</t>
  </si>
  <si>
    <t>{ff1: {ciclo_recurso:2021, ramo:33, modalidad:I, prog_pres:7, tipo_recurso:FEDERALES (APORTACIONES, SUBSIDIOS Y CONVENIOS), monto:1638747.03, modificado:1569235.69}}</t>
  </si>
  <si>
    <t>E.S.T. SERGIO MACIAS SALAZAR.- SUSTITUCIÓN DE IMPERMEABILIZANTE, APLICACIÓN DE PINTURA Y REP. DE INST. ELECTRICAS EN EDIF. "A", "B", "D" Y "E".</t>
  </si>
  <si>
    <t>211400012</t>
  </si>
  <si>
    <t>{geo1: {cve_municipio:14, localidad:1, direccion:BUENA VISTA NUM. 503, ZONA CENTRO, lon:-100.674228, lat:29.070308}}</t>
  </si>
  <si>
    <t>COA210201943932</t>
  </si>
  <si>
    <t>{ff1: {ciclo_recurso:2021, ramo:33, modalidad:I, prog_pres:7, tipo_recurso:FEDERALES (APORTACIONES, SUBSIDIOS Y CONVENIOS), monto:1147747.08, modificado:1413121.04}}</t>
  </si>
  <si>
    <t>E.S.G. ING. EULALIO GUTIERREZ TREVIÑO.- ADECUACIÓN DE SERVICIOS SANITARIOS, SUSTITUCIÓN DE TUBERIA DE DRENAJE Y SUSTITUCIÓN DE REJA (PARCIAL) POR MURO DE BLOCK LADOS SUR-PONIENTE.</t>
  </si>
  <si>
    <t>213000099</t>
  </si>
  <si>
    <t>{geo1: {cve_municipio:30, localidad:1, direccion:CALLE DOLOMITA Y GAMBUSINOS S/N, BONANZA, lon:-100.999721, lat:25.421665}}</t>
  </si>
  <si>
    <t>COA210201944009</t>
  </si>
  <si>
    <t>{ff1: {ciclo_recurso:2020, ramo:33, modalidad:I, prog_pres:7, tipo_recurso:FEDERALES (APORTACIONES, SUBSIDIOS Y CONVENIOS), monto:1051187.41, modificado:1250880.92}}</t>
  </si>
  <si>
    <t>JARDÍN DE NIÑOS EVARISTO PÉREZ ARREOLA.-CONSTRUCCIÓN DE TECHO ESTRUCTURAL</t>
  </si>
  <si>
    <t>213000283</t>
  </si>
  <si>
    <t>{geo1: {cve_municipio:30, localidad:1, direccion:LAS MARAVILLAS No. 217.-EVARISTO PÉREZ ARREOLA, lon:-100.999721, lat:25.421665}}</t>
  </si>
  <si>
    <t>COA210302001373</t>
  </si>
  <si>
    <t>COA210302001409</t>
  </si>
  <si>
    <t>COA210302001412</t>
  </si>
  <si>
    <t>Morelos</t>
  </si>
  <si>
    <t>COA210302001754</t>
  </si>
  <si>
    <t>COA210302002421</t>
  </si>
  <si>
    <t>COA210302002429</t>
  </si>
  <si>
    <t>COA210302002458</t>
  </si>
  <si>
    <t>{ff1: {ciclo_recurso:2018, ramo:33, modalidad:I, prog_pres:7, tipo_recurso:FIDEICOMISOS, monto:3200000.0, modificado:3200000.0}}</t>
  </si>
  <si>
    <t>ESCUELA SECUNDARIA GENERAL "NETZAHUALCOYOTL"   COMPONENTE I.- EDIFICIO "K": DEMOLICIÓN DE EDIFICIO EXISTENTE; EDIFICIO "A" ADMINISTRACION Y BIBLIOTECA, B, C, D, E, F, G, H, I, Y J" SUSTITUCIÓN DE IMPERMEABILIZANTE, APLICACIÓN DE PINTURA. COMPONENTE VIII.- SUSTITUCION DE CANCHA DE USOS MULTIPLES; SUSTITUCIÓN DE PISO EN ANDADORES.</t>
  </si>
  <si>
    <t>EC18096B</t>
  </si>
  <si>
    <t>{geo1: {cve_municipio:35, localidad:1, direccion:CALZADA MOCTEZUMA NO. 368 COLONIA TIERRA Y LIBERTAD, lon:-103.453061, lat:25.541753}}</t>
  </si>
  <si>
    <t>COA210302005113</t>
  </si>
  <si>
    <t>{ff1: {ciclo_recurso:2021, ramo:33, modalidad:I, prog_pres:7, tipo_recurso:FEDERALES (APORTACIONES, SUBSIDIOS Y CONVENIOS), monto:266775.41, modificado:251340.58}}</t>
  </si>
  <si>
    <t>E.S.T. No. 40 "JUAN RULFO".- REHABILITACIÓN DE SERVICIOS SANITARIOS.</t>
  </si>
  <si>
    <t>213300034</t>
  </si>
  <si>
    <t>{geo1: {cve_municipio:33, localidad:107, direccion:VENUSTIANO CARRANZA S/N, , lon:-103.067696, lat:25.683927}}</t>
  </si>
  <si>
    <t>COA210302005123</t>
  </si>
  <si>
    <t>{ff1: {ciclo_recurso:2021, ramo:33, modalidad:I, prog_pres:7, tipo_recurso:FEDERALES (APORTACIONES, SUBSIDIOS Y CONVENIOS), monto:1465901.65, modificado:834679.56}}</t>
  </si>
  <si>
    <t>E.S.T. No. 95.- CONSTRUCCIÓN DE 2 AULAS DIDÁCTICAS Y OBRA EXTERIOR.</t>
  </si>
  <si>
    <t>213000321</t>
  </si>
  <si>
    <t>{meta1: {unidad_medida:Aula, meta:1.0, meta_modificada:1.0}}</t>
  </si>
  <si>
    <t>{geo1: {cve_municipio:30, localidad:1, direccion:CARLOS SALAZAR S/N, 15 DE ABRIL, lon:-100.999721, lat:25.421665}}</t>
  </si>
  <si>
    <t>{meta1: {unidad_medida:Aula, avance:1.0}}</t>
  </si>
  <si>
    <t>{obs1: {observación:CONTRATO RESCINDIDO, trimestre:2.0, usuario:doraecontrerasg, fecha:2022-07-15}}</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</si>
  <si>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</si>
  <si>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</si>
  <si>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</si>
  <si>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</si>
  <si>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</si>
  <si>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</si>
  <si>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</si>
  <si>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</si>
  <si>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</si>
  <si>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</si>
  <si>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</si>
  <si>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</si>
  <si>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</si>
  <si>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</si>
  <si>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{ff1: {ciclo_recurso:2018, ramo:33, modalidad:I, prog_pres:7, tipo_recurso:FIDEICOMISOS, monto:1341074.78, modificado:1341074.78}}</t>
  </si>
  <si>
    <t>ESC. PRIM. MA. DE JESUS CABELLO COMPONENTE I.- EDIFICIO "B Y C": SUSTITUCIÓN DE IMPERMEABILIZANTE Y APLICACIÓN DE PINTURA EN PLAFONES.</t>
  </si>
  <si>
    <t>EC18097B</t>
  </si>
  <si>
    <t>{geo1: {cve_municipio:30, localidad:1, direccion:EVARISTO MADERO NO. 1050 ZONA CENTRO, lon:-100.999721, lat:25.421665}}</t>
  </si>
  <si>
    <t>COA220102063928</t>
  </si>
  <si>
    <t>COA220102063942</t>
  </si>
  <si>
    <t>COA220102063944</t>
  </si>
  <si>
    <t>COA220102063947</t>
  </si>
  <si>
    <t>COA220102064390</t>
  </si>
  <si>
    <t>{ff1: {ciclo_recurso:2022, ramo:33, modalidad:I, prog_pres:7, tipo_recurso:FEDERALES (APORTACIONES, SUBSIDIOS Y CONVENIOS), monto:3969215.09, modificado:3969215.09}}</t>
  </si>
  <si>
    <t>E.S.T. PROF. JUVENAL BOONE FLORES.-CONSTRUCCIÓN DE TECHO ESTRUCTURAL</t>
  </si>
  <si>
    <t>223200006</t>
  </si>
  <si>
    <t>{geo1: {cve_municipio:32, localidad:1, direccion:RICARDO RAMOS S/N-CHAPULTEPEC, lon:-101.303293, lat:27.92939}}</t>
  </si>
  <si>
    <t>COA220102064625</t>
  </si>
  <si>
    <t>{ff1: {ciclo_recurso:2022, ramo:33, modalidad:I, prog_pres:7, tipo_recurso:FEDERALES (APORTACIONES, SUBSIDIOS Y CONVENIOS), monto:146941.32, modificado:146941.32}}</t>
  </si>
  <si>
    <t>JARDINDE NIÑOS ROSAURA ZAPATA.- SUSTITUCIÓN DE RED ELÉCTRICA, REHAB. DE CISTERNA , COLOCACIÓN DE LUMINARIAS, CHAPAS Y CERROJOS.</t>
  </si>
  <si>
    <t>223000019</t>
  </si>
  <si>
    <t>{geo1: {cve_municipio:30, localidad:1, direccion:GENERAL CEPEDA 134, NUEVA JERUSALEN, lon:-100.999721, lat:25.421665}}</t>
  </si>
  <si>
    <t>COA220102064632</t>
  </si>
  <si>
    <t>{ff1: {ciclo_recurso:2022, ramo:33, modalidad:I, prog_pres:7, tipo_recurso:FEDERALES (APORTACIONES, SUBSIDIOS Y CONVENIOS), monto:370729.84, modificado:370729.84}}</t>
  </si>
  <si>
    <t>ESCUELA PRIMARIA ANAHUAC.- CONST. DE FOSA SEPTICA Y POZO DE ABSORCIÓN, SUST. DE CANCELERIA, PUERTAS Y REHAB. DE PROTECCIONES METALICAS EN EDIF "A" Y "B". DEMOLICIÓN DE LETRINA.</t>
  </si>
  <si>
    <t>General Cepeda</t>
  </si>
  <si>
    <t>221100004</t>
  </si>
  <si>
    <t>{geo1: {cve_municipio:11, localidad:65, direccion:CONOCIDO, CONOCIDO, lon:-101.479292, lat:25.379908}}</t>
  </si>
  <si>
    <t>COA220102064633</t>
  </si>
  <si>
    <t>{ff1: {ciclo_recurso:2022, ramo:33, modalidad:I, prog_pres:7, tipo_recurso:FEDERALES (APORTACIONES, SUBSIDIOS Y CONVENIOS), monto:250725.37, modificado:250725.37}}</t>
  </si>
  <si>
    <t>JARDIN DE NIÑOS CARLOS PELLICER.- REPARACIÓN DE SERV. SANITARIOS, SIST. HIDRAULICO-BOMBA Y CONST. DE CISTERNA.</t>
  </si>
  <si>
    <t>222700007</t>
  </si>
  <si>
    <t>{geo1: {cve_municipio:27, localidad:20, direccion:PALMA S/N, CONOCIDO, lon:-100.950782, lat:25.543234}}</t>
  </si>
  <si>
    <t>COA220102064652</t>
  </si>
  <si>
    <t>{ff1: {ciclo_recurso:2022, ramo:33, modalidad:I, prog_pres:7, tipo_recurso:FEDERALES (APORTACIONES, SUBSIDIOS Y CONVENIOS), monto:140084.56, modificado:140084.56}}</t>
  </si>
  <si>
    <t>JARDIN DE NIÑOS MEXICO.- REP. DE ALIMENTACIÓN A TINACOS DE SERV. SANIT. CONEXIÓN DE RED SANIT. A RED MUNICIPAL Y REP. DE ACOMETIDA ELECTRICA.</t>
  </si>
  <si>
    <t>223300009</t>
  </si>
  <si>
    <t>{geo1: {cve_municipio:33, localidad:22, direccion:CARRETERA LA ROSITA SAN PEDRO S/N, CONOCIDO, lon:-102.983157, lat:25.757778}}</t>
  </si>
  <si>
    <t>COA220102064659</t>
  </si>
  <si>
    <t>{ff1: {ciclo_recurso:2022, ramo:33, modalidad:I, prog_pres:7, tipo_recurso:FEDERALES (APORTACIONES, SUBSIDIOS Y CONVENIOS), monto:357353.53, modificado:357353.53}}</t>
  </si>
  <si>
    <t>JARDIN DE NIÑOS XICOTENCATL AXAYACATZIN.- REP. DE INST. ELECTRICAS EN EDIF. "A", "B" Y "C", REP. DE RED ELECTRICA, REP. DE SERV. SANITARIOS, SUST. DE VIDRIOS EN EDIF. "A" Y REFORZAMIENTO DE PORTON.</t>
  </si>
  <si>
    <t>223000051</t>
  </si>
  <si>
    <t>{geo1: {cve_municipio:30, localidad:1, direccion:FRANCISCO TLATI 251, NUEVA TLAXCALA, lon:-100.999721, lat:25.421665}}</t>
  </si>
  <si>
    <t>COA220102064663</t>
  </si>
  <si>
    <t>{ff1: {ciclo_recurso:2022, ramo:33, modalidad:I, prog_pres:7, tipo_recurso:FEDERALES (APORTACIONES, SUBSIDIOS Y CONVENIOS), monto:1102825.48, modificado:1102825.48}}</t>
  </si>
  <si>
    <t>JARDIN DE NIÑOS MICAELA PEREZ.- REP. DE SERV. SANIT. EN EDIF. "A", SUST. DE IMPERMEAB., CANCELERIA Y REP. DEL SIST. ELECT EN EDIF. "B" Y OBRA EXT. SUST. DE CISTERNA Y RED ELECTRICA.</t>
  </si>
  <si>
    <t>223500025</t>
  </si>
  <si>
    <t>{geo1: {cve_municipio:35, localidad:1, direccion:PROFR. ALEJANDRO CASAS S/N, COMPRESORA, lon:-103.453061, lat:25.541753}}</t>
  </si>
  <si>
    <t>COA220102064687</t>
  </si>
  <si>
    <t>{ff1: {ciclo_recurso:2022, ramo:33, modalidad:I, prog_pres:7, tipo_recurso:FEDERALES (APORTACIONES, SUBSIDIOS Y CONVENIOS), monto:1754903.04, modificado:1754903.04}}</t>
  </si>
  <si>
    <t>ESCUELA PRIMARIA PROFA. MA ANA RIOJAS NEIRA.- SUST. DE IMPERMEAB., COLOC. DE PISO CERAMICO Y REP. DEL SIST. ELECT. EN EDIF. "B" Y "C", ADECUACIÓN DE SERV. SANIT. Y O. EXT. REP. RED ELECT. Y CISTERNA.</t>
  </si>
  <si>
    <t>221800059</t>
  </si>
  <si>
    <t>{geo1: {cve_municipio:18, localidad:1, direccion:SAN ISIDRO SN, OSCAR FLORES TAPIA, lon:-101.417224, lat:26.901242}}</t>
  </si>
  <si>
    <t>COA220102064691</t>
  </si>
  <si>
    <t>{ff1: {ciclo_recurso:2022, ramo:33, modalidad:I, prog_pres:7, tipo_recurso:FEDERALES (APORTACIONES, SUBSIDIOS Y CONVENIOS), monto:806009.18, modificado:806009.18}}</t>
  </si>
  <si>
    <t>JARDIN DE NIÑOS HAROLD R. PAPE.- SUST. DE IMPERMEAB., PUERTAS Y REP. DE INST. ELECT. EN EDIF. "A", "B" Y "D", REP. MENOR DE S. SANIT. RED ELECT. Y REHAB. DE CISTERNA.</t>
  </si>
  <si>
    <t>221800063</t>
  </si>
  <si>
    <t>{geo1: {cve_municipio:18, localidad:1, direccion:STANDARD 4 1603, BENAVIDES, lon:-101.417224, lat:26.901242}}</t>
  </si>
  <si>
    <t>COA220102064703</t>
  </si>
  <si>
    <t>{ff1: {ciclo_recurso:2022, ramo:33, modalidad:I, prog_pres:7, tipo_recurso:FEDERALES (APORTACIONES, SUBSIDIOS Y CONVENIOS), monto:4145730.0, modificado:4145730.0}}</t>
  </si>
  <si>
    <t>ESCUELA PRIMARIA PROF. RUBEN MOREIRA COBOS.- REP. MENOR DE SERV. SANIT. SUST. DE IMPERMEAB. Y DE PISO CERÁMICO, PINTURA GENERAL, CANCELERIA, Y REP. DEL SIST. ELECT. EN EDIF. "A" Y "B" Y O. EXT. (CONST. CISTERNA Y DE ESCALERA MET.)</t>
  </si>
  <si>
    <t>223200018</t>
  </si>
  <si>
    <t>{geo1: {cve_municipio:32, localidad:14, direccion:AV. PUEBLA 2300 A, INDEPENDENCIA, lon:-101.303293, lat:27.92939}}</t>
  </si>
  <si>
    <t>COA220102064706</t>
  </si>
  <si>
    <t>{ff1: {ciclo_recurso:2022, ramo:33, modalidad:I, prog_pres:7, tipo_recurso:FEDERALES (APORTACIONES, SUBSIDIOS Y CONVENIOS), monto:1540552.13, modificado:1540552.13}}</t>
  </si>
  <si>
    <t>CENTRO DE ATENCION MULTIPLE NUM. 32.- SUST. DE IMPERMEAB., REP. DE INST. ELECT. Y ADECUACIÓN DE SERV. SANIT. EN EDIF. "A". RED ELECTRICA.</t>
  </si>
  <si>
    <t>221000013</t>
  </si>
  <si>
    <t>{geo1: {cve_municipio:10, localidad:1, direccion:AMERICAS UNIDAS SN, OCCIDENTAL, lon:-101.449444, lat:26.926111}}</t>
  </si>
  <si>
    <t>COA220102064772</t>
  </si>
  <si>
    <t>{ff1: {ciclo_recurso:2022, ramo:33, modalidad:I, prog_pres:7, tipo_recurso:FEDERALES (APORTACIONES, SUBSIDIOS Y CONVENIOS), monto:622353.31, modificado:622353.31}}</t>
  </si>
  <si>
    <t>E.S.G. No. 20 DORA MADERO.- CONSTRUCCION DE 1 AULA DIDACTICA Y OBRA EXTERIOR</t>
  </si>
  <si>
    <t>223000012</t>
  </si>
  <si>
    <t>{geo1: {cve_municipio:30, localidad:1, direccion:CALLE 11, GASPAR VALDEZ, lon:-100.999721, lat:25.421665}}</t>
  </si>
  <si>
    <t>COA220102064782</t>
  </si>
  <si>
    <t>{ff1: {ciclo_recurso:2022, ramo:33, modalidad:I, prog_pres:7, tipo_recurso:FEDERALES (APORTACIONES, SUBSIDIOS Y CONVENIOS), monto:606527.34, modificado:606527.34}}</t>
  </si>
  <si>
    <t>JARDIN DE NIÑOS ERMILO ABREU GOMEZ.- CONSTRUCCIÓN DE 1 AULA DIDÁCTICA Y OBRA EXTERIOR</t>
  </si>
  <si>
    <t>223500012</t>
  </si>
  <si>
    <t>{geo1: {cve_municipio:35, localidad:1, direccion:AVENIDA JUAREZ S/N, SOL DE ORIENTE, lon:-103.453061, lat:25.541753}}</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</si>
  <si>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</si>
  <si>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</si>
  <si>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</si>
  <si>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</si>
  <si>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</si>
  <si>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</si>
  <si>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</si>
  <si>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</si>
  <si>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</si>
  <si>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</si>
  <si>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</si>
  <si>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</si>
  <si>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</si>
  <si>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</si>
  <si>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</si>
  <si>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</si>
  <si>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</si>
  <si>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</si>
  <si>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</si>
  <si>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</si>
  <si>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</si>
  <si>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</si>
  <si>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</si>
  <si>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</si>
  <si>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</si>
  <si>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</si>
  <si>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</si>
  <si>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</si>
  <si>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</si>
  <si>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</si>
  <si>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</si>
  <si>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</si>
  <si>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</si>
  <si>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</si>
  <si>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</si>
  <si>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</si>
  <si>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</si>
  <si>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</si>
  <si>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</si>
  <si>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</si>
  <si>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</si>
  <si>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</si>
  <si>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</si>
  <si>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</si>
  <si>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</si>
  <si>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</si>
  <si>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{ff1: {ciclo_recurso:2022, ramo:33, modalidad:I, prog_pres:7, tipo_recurso:FEDERALES (APORTACIONES, SUBSIDIOS Y CONVENIOS), monto:1251482.47, modificado:1251482.47}}</t>
  </si>
  <si>
    <t>JARDIN DE NIÑOS ROSA ARMIJO TORRES-CONSTRUCCIÓN DE TECHO ESTRUCTURAL Y DE PISO EN PLAZA CÍVICA</t>
  </si>
  <si>
    <t>223500049</t>
  </si>
  <si>
    <t>{geo1: {cve_municipio:35, localidad:0, direccion:JOSE CARRILLO MACHADO Y CALLE LÁZARO CÁRDENAS S/N-LÁZARO CÁRDENAS, lon:-103.453061, lat:25.541753}}</t>
  </si>
  <si>
    <t>COA220202099318</t>
  </si>
  <si>
    <t>{ff1: {ciclo_recurso:2022, ramo:33, modalidad:I, prog_pres:7, tipo_recurso:FEDERALES (APORTACIONES, SUBSIDIOS Y CONVENIOS), monto:1920898.66, modificado:1920898.66}}</t>
  </si>
  <si>
    <t>ESCUELA PRIMARIA NICOLAS BRAVO.-SUST. DE IMPERMEAB. Y REP. DEL SIST. ELECT. EN EDIF. "B" Y "C", RED ELECTRICA Y REFORZAMIENTO DE BARANDAL</t>
  </si>
  <si>
    <t>222500018</t>
  </si>
  <si>
    <t>{geo1: {cve_municipio:25, localidad:1, direccion:CENTENARIO 1301, BRAVO, lon:-100.528441, lat:28.708093}}</t>
  </si>
  <si>
    <t>COA220202099327</t>
  </si>
  <si>
    <t>{ff1: {ciclo_recurso:2022, ramo:33, modalidad:I, prog_pres:7, tipo_recurso:FEDERALES (APORTACIONES, SUBSIDIOS Y CONVENIOS), monto:852668.12, modificado:852668.12}}</t>
  </si>
  <si>
    <t>JARDIN DE NIÑOS ROSAURA ZAPATA.-SUST. DE IMPERMEB. EDIF. "B" Y OBRA EXT. (SUST. DE PISO EN PLAZA DE DRENAJE Y BARDA LADO NORTE)</t>
  </si>
  <si>
    <t>223500051</t>
  </si>
  <si>
    <t>{geo1: {cve_municipio:35, localidad:1, direccion:PROLONGACION ZACATECAS 1126, GUADALUPE, lon:-103.453061, lat:25.541753}}</t>
  </si>
  <si>
    <t>COA220202099329</t>
  </si>
  <si>
    <t>{ff1: {ciclo_recurso:2022, ramo:33, modalidad:I, prog_pres:7, tipo_recurso:FEDERALES (APORTACIONES, SUBSIDIOS Y CONVENIOS), monto:1260164.34, modificado:1260164.34}}</t>
  </si>
  <si>
    <t>ESCUELA PRIMARIA RICARDO ALFONSO MEDINA RODRIGUEZ.-CONSTRUCCIÓN DE 2 AULAS DIDÁCTICAS Y OBRA EXTERIOR.</t>
  </si>
  <si>
    <t>222500020</t>
  </si>
  <si>
    <t>{geo1: {cve_municipio:25, localidad:1, direccion:REINA SOFIA 1706, VILLA REAL, lon:-100.528441, lat:28.708093}}</t>
  </si>
  <si>
    <t>{meta1: {unidad_medida:Aula, avance:0.0}}</t>
  </si>
  <si>
    <t>COA220202099336</t>
  </si>
  <si>
    <t>{ff1: {ciclo_recurso:2022, ramo:33, modalidad:I, prog_pres:7, tipo_recurso:FEDERALES (APORTACIONES, SUBSIDIOS Y CONVENIOS), monto:1568308.42, modificado:1568308.42}}</t>
  </si>
  <si>
    <t>ESCUELA PRIMARIA CLUB DE LEONES 1.-SUST. DE IMPERMEAB. DE PISO CERAMICO Y DE CONCRETO Y REP. DE INST. ELECT. EN EDIF. "A", DEMOLICIÓN EDIF. "C" Y ADECUACIÓN DE SERV. SANIT.</t>
  </si>
  <si>
    <t>221800083</t>
  </si>
  <si>
    <t>{geo1: {cve_municipio:18, localidad:1, direccion:IGNACIO ALDAMA 155, EL PUEBLO, lon:-101.417224, lat:26.901242}}</t>
  </si>
  <si>
    <t>COA220202099342</t>
  </si>
  <si>
    <t>{ff1: {ciclo_recurso:2022, ramo:33, modalidad:I, prog_pres:7, tipo_recurso:FEDERALES (APORTACIONES, SUBSIDIOS Y CONVENIOS), monto:1082597.63, modificado:1082597.63}}</t>
  </si>
  <si>
    <t>JARDIN DE NIÑOS OSCAR FLORES TAPIA.-REP. DE FISURAS, REP Y CONST. DE RAMPAS, SUST. DE IMPERM., REP. DE FALDONES, REHAB. DE SERV. SANIT. EN EDIFICIO "A"; SUST. DE IMPERM EN EDIF. "B", "C", "D" Y "E" Y OBRA EXT. (PLAZA Y ANDADORES Y REHAB. DE CISTERNA)</t>
  </si>
  <si>
    <t>220200028</t>
  </si>
  <si>
    <t>{geo1: {cve_municipio:2, localidad:1, direccion:PARRAS 625, FRANCISCO I MADERO, lon:-100.978258, lat:29.330006}}</t>
  </si>
  <si>
    <t>COA220202099351</t>
  </si>
  <si>
    <t>{ff1: {ciclo_recurso:2022, ramo:33, modalidad:I, prog_pres:7, tipo_recurso:FEDERALES (APORTACIONES, SUBSIDIOS Y CONVENIOS), monto:471027.77, modificado:471027.77}}</t>
  </si>
  <si>
    <t>ESCUELA PRIMARIA NICOLAS BRAVO.-SUST. DE IMPERMEAB. Y REP. DE LOSA EDIF. "B" Y SUST. DE LUMINARIAS EDIF. "B" Y "F".</t>
  </si>
  <si>
    <t>221800089</t>
  </si>
  <si>
    <t>{geo1: {cve_municipio:18, localidad:396, direccion:SAN JOSE, CONOCIDO, lon:-101.417224, lat:26.901242}}</t>
  </si>
  <si>
    <t>COA220202099352</t>
  </si>
  <si>
    <t>{ff1: {ciclo_recurso:2022, ramo:33, modalidad:I, prog_pres:7, tipo_recurso:FEDERALES (APORTACIONES, SUBSIDIOS Y CONVENIOS), monto:669498.2, modificado:669498.2}}</t>
  </si>
  <si>
    <t>ESCUELA PRIMARIA LAZARO CARDENAS DEL RIO.-SUST. DE IMPERMEAB. Y REP. DE INST. ELECT. EN EDIF. "C", "D" Y "E" Y SUST. MAMPARAS EN SERV. SANIT.</t>
  </si>
  <si>
    <t>221800090</t>
  </si>
  <si>
    <t>{geo1: {cve_municipio:18, localidad:1, direccion:MANANTIAL 130, SAN MIGUEL, lon:-101.417224, lat:26.901242}}</t>
  </si>
  <si>
    <t>COA220202099361</t>
  </si>
  <si>
    <t>{ff1: {ciclo_recurso:2022, ramo:33, modalidad:I, prog_pres:7, tipo_recurso:FEDERALES (APORTACIONES, SUBSIDIOS Y CONVENIOS), monto:926437.28, modificado:926437.28}}</t>
  </si>
  <si>
    <t>TELESECUNDARIA TIERRA Y LIBERTAD.-SUST. DE IMPERM., PISO CERÁMICO Y CANCELERÍA (PARCIAL), PUERTAS, REP . DE INST. ELECT. Y RECIMENTACIÓN EN EDIFICIO "A".</t>
  </si>
  <si>
    <t>222500024</t>
  </si>
  <si>
    <t>{geo1: {cve_municipio:25, localidad:15, direccion:KM 25 CARRETERA PIEDRAS NEGRAS-ACUÑA, CONOCIDO, lon:-100.528441, lat:28.708093}}</t>
  </si>
  <si>
    <t>COA220202099375</t>
  </si>
  <si>
    <t>{ff1: {ciclo_recurso:2022, ramo:33, modalidad:I, prog_pres:7, tipo_recurso:FEDERALES (APORTACIONES, SUBSIDIOS Y CONVENIOS), monto:1211480.68, modificado:1211480.68}}</t>
  </si>
  <si>
    <t>E.S.T VENUSTIANO CARRRANZA.-SUST. DE IMPERMEAB. EN EDIF. "A" Y "A' "</t>
  </si>
  <si>
    <t>222800024</t>
  </si>
  <si>
    <t>{geo1: {cve_municipio:28, localidad:1, direccion:ALTAMIRANO 750 PONIENTE, REYNERA-CENTENARIO, lon:-101.119989, lat:27.848888}}</t>
  </si>
  <si>
    <t>COA220202099388</t>
  </si>
  <si>
    <t>{ff1: {ciclo_recurso:2022, ramo:33, modalidad:I, prog_pres:7, tipo_recurso:FEDERALES (APORTACIONES, SUBSIDIOS Y CONVENIOS), monto:2077163.96, modificado:2077163.96}}</t>
  </si>
  <si>
    <t>ESCUELA PRIMARIA LUCIO BLANCO.-ADECUACIÓN DE SERV. SANIT. REHAB. DE EDIF. "C", "D" Y "E" Y SUST. DE RED ELECT.</t>
  </si>
  <si>
    <t>223000068</t>
  </si>
  <si>
    <t>{geo1: {cve_municipio:30, localidad:1, direccion:ANTONIO LOPEZ DE SANTANA 485, EL TANQUECITO, lon:-100.999721, lat:25.421665}}</t>
  </si>
  <si>
    <t>COA220202099392</t>
  </si>
  <si>
    <t>{ff1: {ciclo_recurso:2022, ramo:33, modalidad:I, prog_pres:7, tipo_recurso:FEDERALES (APORTACIONES, SUBSIDIOS Y CONVENIOS), monto:511094.45, modificado:511094.45}}</t>
  </si>
  <si>
    <t>CENTRO DE ATENCIÓN MÚLTIPLE No. 16.-REACONDICIONAMIENTO DE FACHADA POSTERIOR DE EDIF. "B".</t>
  </si>
  <si>
    <t>223100018</t>
  </si>
  <si>
    <t>{geo1: {cve_municipio:31, localidad:1, direccion:REFORMA Y RAMOS ARIZPE PONIENTE 299, ZONA CENTRO, lon:-101.550029, lat:27.060257}}</t>
  </si>
  <si>
    <t>COA220202099395</t>
  </si>
  <si>
    <t>{ff1: {ciclo_recurso:2022, ramo:33, modalidad:I, prog_pres:7, tipo_recurso:FEDERALES (APORTACIONES, SUBSIDIOS Y CONVENIOS), monto:525767.33, modificado:525767.33}}</t>
  </si>
  <si>
    <t>JARDIN DE NIÑOS ADOLFO PRIETO.-REP. DEL SIST. ELECT. EN EDIF. "J" Y "L"; REP. MENOR DE SERV. SANIT. EN EDIF. "L"; ILUMINACIÓN DE ÁREA DE TEATRO Y TECHO ESTRUCTURAL Y OBRA EXTERIOR (PLAZA Y ANDADORES Y RED ELECTRICA).</t>
  </si>
  <si>
    <t>223400017</t>
  </si>
  <si>
    <t>{geo1: {cve_municipio:34, localidad:25, direccion:ULISES S/N, CONOCIDO, lon:-103.701457, lat:27.286877}}</t>
  </si>
  <si>
    <t>COA220202099396</t>
  </si>
  <si>
    <t>{ff1: {ciclo_recurso:2022, ramo:33, modalidad:I, prog_pres:7, tipo_recurso:FEDERALES (APORTACIONES, SUBSIDIOS Y CONVENIOS), monto:948535.82, modificado:948535.82}}</t>
  </si>
  <si>
    <t>JARDIN DE NIÑOS NUEVA TLAXCALA.-SUST. DE IMPERMEAB. EDIF. "A", "B", "C" Y "E", RED ELECT. REP. DE CISTERNA Y RED HIDRAULICA.</t>
  </si>
  <si>
    <t>223000203</t>
  </si>
  <si>
    <t>{geo1: {cve_municipio:30, localidad:1, direccion:AVENIDA 24, LOS BUITRES, lon:-100.999721, lat:25.421665}}</t>
  </si>
  <si>
    <t>COA220202099399</t>
  </si>
  <si>
    <t>{ff1: {ciclo_recurso:2022, ramo:33, modalidad:I, prog_pres:7, tipo_recurso:FEDERALES (APORTACIONES, SUBSIDIOS Y CONVENIOS), monto:1529899.81, modificado:1529899.81}}</t>
  </si>
  <si>
    <t>E.S.G. No. 10 NETZAHUALCOYOTL.-SUST. PARCIAL DE PLAZA CIVICA Y SUST. DE BARDA (PARCIAL) LADO SURESTE.</t>
  </si>
  <si>
    <t>223500065</t>
  </si>
  <si>
    <t>{geo1: {cve_municipio:35, localidad:1, direccion:MOCTEZUMA 368, TIERRA Y LIBERTAD, lon:-103.453061, lat:25.541753}}</t>
  </si>
  <si>
    <t>COA220202099407</t>
  </si>
  <si>
    <t>{ff1: {ciclo_recurso:2022, ramo:33, modalidad:I, prog_pres:7, tipo_recurso:FEDERALES (APORTACIONES, SUBSIDIOS Y CONVENIOS), monto:954303.77, modificado:954303.77}}</t>
  </si>
  <si>
    <t>JARDIN DE NIÑOS MA ENRIQUETA CAMARILLO DE PEREYRA.-SUST. DE IMPERMEAB. Y REP. DE INST. ELECT. EDIF. "A-E" Y "B-C", PISO DE CONCRETO (ANDADORES) Y RED ELECT.</t>
  </si>
  <si>
    <t>223500073</t>
  </si>
  <si>
    <t>{geo1: {cve_municipio:35, localidad:1, direccion:PRIMORDIALES DEL 36 SN, CONOCIDO, lon:-103.453061, lat:25.541753}}</t>
  </si>
  <si>
    <t>COA220202099417</t>
  </si>
  <si>
    <t>{ff1: {ciclo_recurso:2022, ramo:33, modalidad:I, prog_pres:7, tipo_recurso:FEDERALES (APORTACIONES, SUBSIDIOS Y CONVENIOS), monto:477771.15, modificado:477771.15}}</t>
  </si>
  <si>
    <t>JARDIN DE NIÑOS VICENTE SUAREZ.-SUST. DE IMPERMEAB. Y REP. DEL SIST. ELECT. EDIF. "A" Y "B".</t>
  </si>
  <si>
    <t>221800098</t>
  </si>
  <si>
    <t>{geo1: {cve_municipio:18, localidad:1, direccion:UNIVERSIDAD 820, CHINAMECA, lon:-101.417224, lat:26.901242}}</t>
  </si>
  <si>
    <t>COA220202099419</t>
  </si>
  <si>
    <t>{ff1: {ciclo_recurso:2022, ramo:33, modalidad:I, prog_pres:7, tipo_recurso:FEDERALES (APORTACIONES, SUBSIDIOS Y CONVENIOS), monto:346736.92, modificado:346736.92}}</t>
  </si>
  <si>
    <t>ESCUELA PRIMARIA SOR JUANA INES DE LA CRUZ.-SUST. DE IMPERMEABILIZANTE EDIF. "D" Y "E".</t>
  </si>
  <si>
    <t>222700028</t>
  </si>
  <si>
    <t>{geo1: {cve_municipio:27, localidad:1, direccion:JUCHITLAN SN, ANALCO, lon:-100.950782, lat:25.543234}}</t>
  </si>
  <si>
    <t>COA220202099428</t>
  </si>
  <si>
    <t>{ff1: {ciclo_recurso:2022, ramo:33, modalidad:I, prog_pres:7, tipo_recurso:FEDERALES (APORTACIONES, SUBSIDIOS Y CONVENIOS), monto:900381.2, modificado:900381.2}}</t>
  </si>
  <si>
    <t>ESCUELA PRIMARIA XICOTENCATL.-REP. INST. ELECT. EDIF. "A", "B", "C", "D", "E" Y DIR. T.V; SUST. CANC. DIR. T.M; REP. MENOR S.S; SUST. PARCIAL DE PROTECCIONES Y RED ELECT.</t>
  </si>
  <si>
    <t>223000211</t>
  </si>
  <si>
    <t>{geo1: {cve_municipio:30, localidad:1, direccion:FRANCISCO TLATI  205, NUEVA TLAXCALA, lon:-100.999721, lat:25.421665}}</t>
  </si>
  <si>
    <t>COA220202099430</t>
  </si>
  <si>
    <t>{ff1: {ciclo_recurso:2022, ramo:33, modalidad:I, prog_pres:7, tipo_recurso:FEDERALES (APORTACIONES, SUBSIDIOS Y CONVENIOS), monto:1068260.52, modificado:1068260.52}}</t>
  </si>
  <si>
    <t>JARDIN DE NIÑOS JOSE MARIA PINO SUAREZ.-SUST. DE CANCELERIA Y REP. MENOR S. SANIT. EDIF. "A", RECIMENTACIÓN PARCIAL Y REP. DE MUROS EDIF. "C" Y SUST. PARCIAL PISO EN PLAZA.</t>
  </si>
  <si>
    <t>222000027</t>
  </si>
  <si>
    <t>{geo1: {cve_municipio:20, localidad:1, direccion:BENITO JUAREZ SN, CONOCIDO, lon:-101.516518, lat:27.87755}}</t>
  </si>
  <si>
    <t>COA220202099431</t>
  </si>
  <si>
    <t>{ff1: {ciclo_recurso:2022, ramo:33, modalidad:I, prog_pres:7, tipo_recurso:FEDERALES (APORTACIONES, SUBSIDIOS Y CONVENIOS), monto:1144983.86, modificado:1144983.86}}</t>
  </si>
  <si>
    <t>ESCUELA PRIMARIA JUSTO SIERRA.-SUST. DE MUEBLES SANIT. EDIF. "A", SUST. DE IMPERMEAB., CANCELERIA, REP. DE PROT. METALICAS Y DE SIST. ELECT. EDIF. "B" Y "C" Y RED ELECT.</t>
  </si>
  <si>
    <t>223500075</t>
  </si>
  <si>
    <t>{geo1: {cve_municipio:35, localidad:1, direccion:METALÚRGICA S/N, METALÚRGICA, lon:-103.453061, lat:25.541753}}</t>
  </si>
  <si>
    <t>COA220202099434</t>
  </si>
  <si>
    <t>{ff1: {ciclo_recurso:2022, ramo:33, modalidad:I, prog_pres:7, tipo_recurso:FEDERALES (APORTACIONES, SUBSIDIOS Y CONVENIOS), monto:564005.71, modificado:564005.71}}</t>
  </si>
  <si>
    <t>JARDIN DE NIÑOS EJERCITO MEXICANO.-SUST. DE IMPERM. EN EDIF "A", "B" Y "D" Y SUST. DE TINACOS</t>
  </si>
  <si>
    <t>223000213</t>
  </si>
  <si>
    <t>{geo1: {cve_municipio:30, localidad:1, direccion:FRESNO S/N, EL BOSQUE, lon:-100.999721, lat:25.421665}}</t>
  </si>
  <si>
    <t>COA220202099442</t>
  </si>
  <si>
    <t>{ff1: {ciclo_recurso:2022, ramo:33, modalidad:I, prog_pres:7, tipo_recurso:FEDERALES (APORTACIONES, SUBSIDIOS Y CONVENIOS), monto:659972.35, modificado:659972.35}}</t>
  </si>
  <si>
    <t>JARDIN DE NIÑOS RAMON ORTIZ VILLALOBOS.-SUST. DE IMPERMEAB. Y REP. DEL SISTEMA ELECT. EDIF. "A", "B" Y "C", CONST. DE CISTERNA Y O. EXT. (REP. DE BARDA PARCIAL LADO NORTE).</t>
  </si>
  <si>
    <t>223000224</t>
  </si>
  <si>
    <t>{geo1: {cve_municipio:30, localidad:1, direccion:PEDRO DE AGUIRRE 524, URDIÑOLA, lon:-100.999721, lat:25.421665}}</t>
  </si>
  <si>
    <t>COA220202099443</t>
  </si>
  <si>
    <t>{ff1: {ciclo_recurso:2022, ramo:33, modalidad:I, prog_pres:7, tipo_recurso:FEDERALES (APORTACIONES, SUBSIDIOS Y CONVENIOS), monto:703726.88, modificado:703726.88}}</t>
  </si>
  <si>
    <t>ESCUELA PRIMARIA LEY AGRARIA.-REP. MENOR DE S. SANIT. SUST. DE VIDRIOS Y REP. DEL SIST. ELECT. EDIF. "B", CONST. DE CISTERNA, REP. RED HIDR-SANIT., RED ELECT.-MURO DE ACOMETIDA Y DEMOLICIÓN DE EDIF. "C" Y "D"</t>
  </si>
  <si>
    <t>221100015</t>
  </si>
  <si>
    <t>{geo1: {cve_municipio:11, localidad:28, direccion:CONOCIDO, CONOCIDO, lon:-101.479292, lat:25.379908}}</t>
  </si>
  <si>
    <t>COA220202099449</t>
  </si>
  <si>
    <t>{ff1: {ciclo_recurso:2022, ramo:33, modalidad:I, prog_pres:7, tipo_recurso:FEDERALES (APORTACIONES, SUBSIDIOS Y CONVENIOS), monto:521215.54, modificado:521215.54}}</t>
  </si>
  <si>
    <t>ESCUELA SECUNDARIA GENERAL "PROFRA. ESTELA V. BARRAGÁN DE LA FUENTE".-SUST. DE IMPERM., CANCELERÍA Y REP. DEL SIST. ELÉCTRICO EN EDIF. "B".</t>
  </si>
  <si>
    <t>Guerrero</t>
  </si>
  <si>
    <t>221200015</t>
  </si>
  <si>
    <t>{geo1: {cve_municipio:12, localidad:1, direccion:ZARAGOZA  801, ZONA CENTRO, lon:-100.378726, lat:28.308418}}</t>
  </si>
  <si>
    <t>COA220202099451</t>
  </si>
  <si>
    <t>{ff1: {ciclo_recurso:2022, ramo:33, modalidad:I, prog_pres:7, tipo_recurso:FEDERALES (APORTACIONES, SUBSIDIOS Y CONVENIOS), monto:252615.97, modificado:252615.97}}</t>
  </si>
  <si>
    <t>ESCUELA SECUNDARIA TÉCNICA No. 51 "JULIO GALÁN ROMO".-DISTRIBUICIÓN DE CIRCUITOS DE RED ELECTRICA.</t>
  </si>
  <si>
    <t>223200024</t>
  </si>
  <si>
    <t>{geo1: {cve_municipio:32, localidad:14, direccion:SIMON BOLIVAR S/N, INDEPENDENCIA, lon:-101.303293, lat:27.92939}}</t>
  </si>
  <si>
    <t>COA16160200696352</t>
  </si>
  <si>
    <t>COA16160200712509</t>
  </si>
  <si>
    <t>COA16160200723451</t>
  </si>
  <si>
    <t>COA13160300737568</t>
  </si>
  <si>
    <t>COA16160400817132</t>
  </si>
  <si>
    <t>COA17170100833205</t>
  </si>
  <si>
    <t>COA16180101070861</t>
  </si>
  <si>
    <t>COA17180101073913</t>
  </si>
  <si>
    <t>{ff1: {ciclo_recurso:2017, ramo:33, modalidad:I, prog_pres:7, tipo_recurso:FIDEICOMISOS, monto:1105769.0, modificado:1093814.29}}</t>
  </si>
  <si>
    <t>Jardín De Niños Roberto Koch.- C I) Sustitución De Impermeabilizante, Piso De Concreto, Cancelería, Puertas, Protecciones Metálicas Y Luminarias, Aplicación De Pintura,  Reparación De Instalaciones El</t>
  </si>
  <si>
    <t>EC17026B</t>
  </si>
  <si>
    <t>{geo1: {cve_municipio:35, localidad:376, direccion:-, lon:-103.359516, lat:25.67777}}</t>
  </si>
  <si>
    <t>COA18180201135047</t>
  </si>
  <si>
    <t>COA18180201135069</t>
  </si>
  <si>
    <t>COA180401454488</t>
  </si>
  <si>
    <t>COA180401454846</t>
  </si>
  <si>
    <t>COA190101515239</t>
  </si>
  <si>
    <t>{ff1: {ciclo_recurso:2017, ramo:33, modalidad:I, prog_pres:7, tipo_recurso:FIDEICOMISOS, monto:1105769.0, modificado:1105769.0}}</t>
  </si>
  <si>
    <t>ESCUELA PRIMARIA BENITO JUÁREZ  COMPONENTE I) EDIFICIO "A": SUSTITUCIÓN DE IMPERMEABILIZANTE, PISO DE CONCRETO Y PUERTAS, CANCELERÍA, APLICACIÓN DE PINTURA, REHABILITACIÓN DE PROTECCIONES METÁLICAS EN VENTANAS, SUMINISTRO Y COLOCACIÓN DE PROTECCIONES EN PUERTA, REPARACIÓN DE INSTALACIONES ELÉCTRICAS; EDIFICIO "C": SUSTITUCIÓN DE IMPERMEABILIZANTE, PISO CERÁMICO Y PUERTAS, APLICACIÓN DE PINTURA, SUMINISTRO Y COLOCACIÓN DE PROTECCIONES METÁLICAS EN PUERTAS, REPARACIÓN DE INSTALACIONES ELÉCTRICAS; RED ELÉCTRICA. COMPONENTE VIII) SUSTITUCIÓN DE PISO EN PLAZA CÍVICA; SUSTITUCIÓN DE MALLA CICLÓNICA (PARCIAL); SUSTITUCIÓN DE MURO DE ACOMETIDA ELÉCTRICA; CONSTRUCCIÓN DE ACCESO PRINCIPAL; RÓTULO.</t>
  </si>
  <si>
    <t>EC17118B</t>
  </si>
  <si>
    <t>{geo1: {cve_municipio:27, localidad:42, direccion:CONOCIDO.,RAMOS ARIZPE,HIGUERAS,Coahuila de Zaragoza, lon:-100.799722, lat:25.633889}}</t>
  </si>
  <si>
    <t>COA190201542092</t>
  </si>
  <si>
    <t>COA190201567186</t>
  </si>
  <si>
    <t>MUNICIPIO SAN PEDRO</t>
  </si>
  <si>
    <t>COA190301572702</t>
  </si>
  <si>
    <t>COA190401584735</t>
  </si>
  <si>
    <t>COA190401595713</t>
  </si>
  <si>
    <t>COA190401684901</t>
  </si>
  <si>
    <t>{ff1: {ciclo_recurso:2017, ramo:33, modalidad:I, prog_pres:7, tipo_recurso:FIDEICOMISOS, monto:288461.53, modificado:288461.53}}</t>
  </si>
  <si>
    <t>JARDÍN DE NIÑOS ESTEFANÍA CASTAÑEDA.- COMPONENTE I) EDIFICIO</t>
  </si>
  <si>
    <t>EC17148B</t>
  </si>
  <si>
    <t>{geo1: {cve_municipio:17, localidad:30, direccion:Monte Alegre, Coah., México, lon:-103.3072917, lat:25.6188836}}</t>
  </si>
  <si>
    <t>COA190401684943</t>
  </si>
  <si>
    <t>COA200101699262</t>
  </si>
  <si>
    <t>COA200101699351</t>
  </si>
  <si>
    <t>COA200201711816</t>
  </si>
  <si>
    <t>{ff1: {ciclo_recurso:2016, ramo:33, modalidad:I, prog_pres:7, tipo_recurso:FIDEICOMISOS, monto:480000.0, modificado:480000.0}}</t>
  </si>
  <si>
    <t>J.N. MIGUEL HIDALGO.- COMPONENTE II) EDIFICIO "A": REPARACIÓN EN SERVICIOS SANITARIOS, SUSTITUCIÓN DE BASE Y PROTECCIÓN PARA TINACOS; RED HIDRÁULICA; RED SANITARIA.</t>
  </si>
  <si>
    <t>EC16084B</t>
  </si>
  <si>
    <t>{geo1: {cve_municipio:31, localidad:1, direccion:HIDALGO SUR NUM. 651,COLONIA SAN BUENAVENTURA CENTRO,SALTILLO, lon:-101.5517548, lat:27.0493866}}</t>
  </si>
  <si>
    <t>COA200301724494</t>
  </si>
  <si>
    <t>COA200301746383</t>
  </si>
  <si>
    <t>COA200301792007</t>
  </si>
  <si>
    <t>COA200301793011</t>
  </si>
  <si>
    <t>{ff1: {ciclo_recurso:2018, ramo:33, modalidad:I, prog_pres:7, tipo_recurso:FIDEICOMISOS, monto:260876.47, modificado:260876.47}}</t>
  </si>
  <si>
    <t>PREESCOLAR COMUNITARIO.-COMPONENTE I) EDIFICIO "B": SUSTITUCIÓN DE IMPERMEABILIZANTE, PISO DE CONCRETO, PUERTA Y CANCELERÍA, COLOCACIÓN DE PROTECCIONES METÁLICAS, APLICACIÓN DE PINTURA, REPARACIÓN DE INSTALACIONES ELÉCTRICAS; RED ELÉCTRICA.</t>
  </si>
  <si>
    <t>EC18069B</t>
  </si>
  <si>
    <t>{geo1: {cve_municipio:30, localidad:0, direccion:CONOCIDO,LOCALIDAD ZACATERA,Saltillo, lon:-100.9784891, lat:24.9102192}}</t>
  </si>
  <si>
    <t>COA200401830363</t>
  </si>
  <si>
    <t>COA200401880393</t>
  </si>
  <si>
    <t>COA200401880394</t>
  </si>
  <si>
    <t>COA200401880400</t>
  </si>
  <si>
    <t>{ff1: {ciclo_recurso:2016, ramo:33, modalidad:I, prog_pres:7, tipo_recurso:FIDEICOMISOS, monto:1682692.31, modificado:1594793.59}}</t>
  </si>
  <si>
    <t>SECUNDARIA TECNICA NUM. 96   COMPONENTE I.- EDIFICIO "D": AMPLIACION DE AULA. COMPONENTE IV.- EDIFICIO "B,C Y D": MINISPLIT. COMPONENTE VIII.- PLAZA Y ANDADORES; SUSTITUCION DE PLAZA CIVICA</t>
  </si>
  <si>
    <t>EC16100B</t>
  </si>
  <si>
    <t>{geo1: {cve_municipio:30, localidad:0, direccion:CORDOBA NO. 105 FRACCIONAMIENTO NUEVA ESPAÑA, lon:-101.0121267, lat:25.4219142}}</t>
  </si>
  <si>
    <t>COA200401880407</t>
  </si>
  <si>
    <t>COA200401880408</t>
  </si>
  <si>
    <t>{ff1: {ciclo_recurso:2016, ramo:33, modalidad:I, prog_pres:7, tipo_recurso:FIDEICOMISOS, monto:961538.46, modificado:948625.59}}</t>
  </si>
  <si>
    <t>ESCUELA SECUNDARIA TECNICA N° 42 "RICARDO FLORES MAGON"   COMPONENTE I.- EDIFICIO "B ": REFORZAMIENTO DE LOSA, SUSTITUCION DE IMPERMEABILIZANTE, CANCELERIA Y PUERTAS, APLICACIÓN DE PINTURA, REHBILITCION DE PROTECCIONES METALICAS EN VENTANAS, REPARACION DE INSTALACIONES ELECTRICAS. COMPONENTE VIII.- SUSTITUCION DE SUBESTACION ELECTRICA</t>
  </si>
  <si>
    <t>EC16102B</t>
  </si>
  <si>
    <t>{geo1: {cve_municipio:35, localidad:0, direccion:CALLE GENARO VAZQUEZ S/N COLONIA CARMEN ROMANO DE LOPEZ PORTILLO, lon:-103.4152751, lat:25.542425}}</t>
  </si>
  <si>
    <t>COA210101882924</t>
  </si>
  <si>
    <t>COA210101888078</t>
  </si>
  <si>
    <t>{ff1: {ciclo_recurso:2018, ramo:33, modalidad:I, prog_pres:7, tipo_recurso:FIDEICOMISOS, monto:975960.9, modificado:975960.9}}</t>
  </si>
  <si>
    <t>ESCUELA PRIMARIA JOSE MA MORELOS Y PAVON   COMPONENTE I.- EDIFICIO "A": CONSTRUCCION DE 1 AULA DIDACTICA 6 X 8 ESTRUCTURA REGIONAL; RED ELECTRICA. COMPONENTE II.- EDIFICIO "C": REPARACION DE SERVICIOS SANITARIOS, BASE Y PROTECCION PARA TINACO; RED HIDRAULICA; RED SANITARIA. COMPONENTE V.- EDIFICIO "A": CONSTRUCCION DE RAMPA CON BARANDAL PARA ACCESIBILIDAD. COMPONENTE VIII.- PLAZA Y ANDADORES.</t>
  </si>
  <si>
    <t>EC18077B</t>
  </si>
  <si>
    <t>{geo1: {cve_municipio:11, localidad:43, direccion:DOMICILIO CONOCIDO, lon:-101.5497637, lat:25.6208688}}</t>
  </si>
  <si>
    <t>COA210201894092</t>
  </si>
  <si>
    <t>COA210201938720</t>
  </si>
  <si>
    <t>COA210201938734</t>
  </si>
  <si>
    <t>COA210201938748</t>
  </si>
  <si>
    <t>COA210201938754</t>
  </si>
  <si>
    <t>COA210201942509</t>
  </si>
  <si>
    <t>COA210201942621</t>
  </si>
  <si>
    <t>COA210201944007</t>
  </si>
  <si>
    <t>{ff1: {ciclo_recurso:2020, ramo:33, modalidad:I, prog_pres:7, tipo_recurso:FEDERALES (APORTACIONES, SUBSIDIOS Y CONVENIOS), monto:925692.19, modificado:925690.47}}</t>
  </si>
  <si>
    <t>JARDÍN DE NIÑOS FEDERICO FROEBEL.-CONSTRUCCIÓN DE TECHO ESTRUCTURAL Y SUSTITUCIÓN DE PISO EN PLAZA.</t>
  </si>
  <si>
    <t>212800033</t>
  </si>
  <si>
    <t>{geo1: {cve_municipio:28, localidad:1, direccion:ALAMO SUR NUM. 455.-CHAPULTEPEC, lon:-101.119989, lat:27.848888}}</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</si>
  <si>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</si>
  <si>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</si>
  <si>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</si>
  <si>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</si>
  <si>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</si>
  <si>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</si>
  <si>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</si>
  <si>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</si>
  <si>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</si>
  <si>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</si>
  <si>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</si>
  <si>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</si>
  <si>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</si>
  <si>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</si>
  <si>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</si>
  <si>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</si>
  <si>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</si>
  <si>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</si>
  <si>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</si>
  <si>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</si>
  <si>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{ff1: {ciclo_recurso:2021, ramo:33, modalidad:I, prog_pres:7, tipo_recurso:FEDERALES (APORTACIONES, SUBSIDIOS Y CONVENIOS), monto:596970.77, modificado:596970.77}}</t>
  </si>
  <si>
    <t>ESCUELA PRIMARIA HUMBERTO GÓMEZ MARTÍNEZ-EDIF. "D" SUST. PUERT, CANCEL. Y LUMIN, APL. PINT, REHAB. PROT. MET. VENT, SUM. Y COL. PROT. MET. PUERT, REP. INST. ELECT, SUST. TINACOS Y CONST. BASE P TINACOS. EDIF. "E" IMPER, PISO CERÁM. Y REP. INST. ELECT.</t>
  </si>
  <si>
    <t>210200049</t>
  </si>
  <si>
    <t>{geo1: {cve_municipio:2, localidad:1, direccion:CARACAS NÚM. 109-LAS AMERICAS, lon:-100.978258, lat:29.330006}}</t>
  </si>
  <si>
    <t>COA210402054540</t>
  </si>
  <si>
    <t>{ff1: {ciclo_recurso:2021, ramo:33, modalidad:I, prog_pres:7, tipo_recurso:FEDERALES (APORTACIONES, SUBSIDIOS Y CONVENIOS), monto:1099485.92, modificado:1099485.92}}</t>
  </si>
  <si>
    <t>COBAC CARLOS E. MARTÍN BRINGAS-CONSTRUCCIÓN DE CANCHA DE USOS MÚLTIPLES</t>
  </si>
  <si>
    <t>213500171</t>
  </si>
  <si>
    <t>{geo1: {cve_municipio:35, localidad:1, direccion:BARTOLOMÉ DE LAS CASAS S/N Y SIERRA DE LAS NOAS-CD. NAZAS (LA CORTINA), lon:-103.453061, lat:25.541753}}</t>
  </si>
  <si>
    <t>COA210402056788</t>
  </si>
  <si>
    <t>COA210402056863</t>
  </si>
  <si>
    <t>COA210402056899</t>
  </si>
  <si>
    <t>COA220102061309</t>
  </si>
  <si>
    <t>COA220102061394</t>
  </si>
  <si>
    <t>COA220102063066</t>
  </si>
  <si>
    <t>COA220102063072</t>
  </si>
  <si>
    <t>COA220102063762</t>
  </si>
  <si>
    <t>{ff1: {ciclo_recurso:2017, ramo:33, modalidad:I, prog_pres:7, tipo_recurso:FIDEICOMISOS, monto:480769.23, modificado:480769.23}}</t>
  </si>
  <si>
    <t>J.N. NARCISO MENDOZA COMPONENTE I.- EDIFICIO "A" : SUSTITUCIÓN DE IMPERMEABILIZANTE, APLICACIÓN DE PINTURA; EDIFICIO "B" : SUSTITUCIÓN DE IMPERMEABILIZANTE, APLICACIÓN DE PINTURA, REPARACIÓN DE INSTALACIONES ELÉCTRICA. COMPONENTE II.- EDIFICIO "A" : SUSTITUCIÓN DE TINACOS Y CONSTRUCCIÓN DE BASE Y PROTECCIÓN PARA TINACOS.</t>
  </si>
  <si>
    <t>EC17183B</t>
  </si>
  <si>
    <t>{geo1: {cve_municipio:18, localidad:1, direccion:GOMEZ PALACIO NO. 1064 COLONIA BARRERA, lon:-101.417224, lat:26.901242}}</t>
  </si>
  <si>
    <t>COA220102063941</t>
  </si>
  <si>
    <t>COA220102064391</t>
  </si>
  <si>
    <t>{ff1: {ciclo_recurso:2022, ramo:33, modalidad:I, prog_pres:7, tipo_recurso:FEDERALES (APORTACIONES, SUBSIDIOS Y CONVENIOS), monto:1475411.89, modificado:1475411.89}}</t>
  </si>
  <si>
    <t>JARDIN DE NIÑOS FRANCISCO GABILONDO SOLER.-SUSTITUCIÓN DE TECHO ESTRUCTURAL</t>
  </si>
  <si>
    <t>222800007</t>
  </si>
  <si>
    <t>{geo1: {cve_municipio:28, localidad:1, direccion:JOAQUIN BURGUET 1825-EL CONSUELO, lon:-101.119989, lat:27.848888}}</t>
  </si>
  <si>
    <t>COA220102064610</t>
  </si>
  <si>
    <t>{ff1: {ciclo_recurso:2022, ramo:33, modalidad:I, prog_pres:7, tipo_recurso:FEDERALES (APORTACIONES, SUBSIDIOS Y CONVENIOS), monto:51129.33, modificado:51129.33}}</t>
  </si>
  <si>
    <t>ESCUELA PRIMARIA REVOLUCION.- REP. DE TUBERIA EN TINACOS EN EDIF. "B" Y SUST. DE VIDRIOS EN EDIF. "A", "B", "C" Y "F".</t>
  </si>
  <si>
    <t>220200008</t>
  </si>
  <si>
    <t>{geo1: {cve_municipio:2, localidad:1, direccion:PARRAS 1600, FRANCISCO I. MADERO, lon:-100.978258, lat:29.330006}}</t>
  </si>
  <si>
    <t>COA220102064613</t>
  </si>
  <si>
    <t>{ff1: {ciclo_recurso:2022, ramo:33, modalidad:I, prog_pres:7, tipo_recurso:FEDERALES (APORTACIONES, SUBSIDIOS Y CONVENIOS), monto:130107.91, modificado:130107.91}}</t>
  </si>
  <si>
    <t>JARDIN DE NIÑOS SALTILLO.- REP. DE RED ELECTRICA, ALIMENTACIÓN ELECTRICA A BOMBA, LAVABOS, CHAPAS, VIDRIOS Y PUERTA.</t>
  </si>
  <si>
    <t>223000014</t>
  </si>
  <si>
    <t>{geo1: {cve_municipio:30, localidad:1, direccion:FAUSTO VEGA SANTANDER 1535, PANTEONES, lon:-100.999721, lat:25.421665}}</t>
  </si>
  <si>
    <t>COA220102064638</t>
  </si>
  <si>
    <t>{ff1: {ciclo_recurso:2022, ramo:33, modalidad:I, prog_pres:7, tipo_recurso:FEDERALES (APORTACIONES, SUBSIDIOS Y CONVENIOS), monto:250204.97, modificado:250204.97}}</t>
  </si>
  <si>
    <t>JARDIN DE NIÑOS ANDRES QUINTANA ROO.- SUST. DE IMPERMEABILIZANTE EN EDIF. "A" REP. DE INST. ELECT. EN EDIF. "E", COLOCACIÓN DE TINACO Y BOMBA.</t>
  </si>
  <si>
    <t>223000027</t>
  </si>
  <si>
    <t>{geo1: {cve_municipio:30, localidad:1, direccion:SAUCE 375, VALLE VERDE, lon:-100.999721, lat:25.421665}}</t>
  </si>
  <si>
    <t>COA220102064642</t>
  </si>
  <si>
    <t>{ff1: {ciclo_recurso:2022, ramo:33, modalidad:I, prog_pres:7, tipo_recurso:FEDERALES (APORTACIONES, SUBSIDIOS Y CONVENIOS), monto:405445.65, modificado:405445.65}}</t>
  </si>
  <si>
    <t>JARDIN DE NIÑOS AMISTAD.- REP. DE SERV. SANIT. SUST. DE VIDRIOS, PUERTAS Y HERRERIA EN EDIF. "D" SUST. DE IMPERMEAB. EN EDIF. "B", REP. DEL SIST. ELECTRICO Y BOMBA.</t>
  </si>
  <si>
    <t>223000031</t>
  </si>
  <si>
    <t>{geo1: {cve_municipio:30, localidad:1, direccion:VEINTIOCHO 152, AMISTAD, lon:-100.999721, lat:25.421665}}</t>
  </si>
  <si>
    <t>COA220102064646</t>
  </si>
  <si>
    <t>{ff1: {ciclo_recurso:2022, ramo:33, modalidad:I, prog_pres:7, tipo_recurso:FEDERALES (APORTACIONES, SUBSIDIOS Y CONVENIOS), monto:279002.02, modificado:279002.02}}</t>
  </si>
  <si>
    <t>JARDIN DE NIÑOS AMERICA.- REP. DEL SISTEMA ELECTRICO EN EDIF. "A", "B", "C", Y "D", REP. MENOR DE SERV. SANITARIOS, REHAB. DE CISTERNA RED ELECTRICA-SANITARIA.</t>
  </si>
  <si>
    <t>221700012</t>
  </si>
  <si>
    <t>{geo1: {cve_municipio:17, localidad:26, direccion:CONOCIDO, CONOCIDO, lon:-103.230384, lat:25.528136}}</t>
  </si>
  <si>
    <t>COA220102064647</t>
  </si>
  <si>
    <t>{ff1: {ciclo_recurso:2022, ramo:33, modalidad:I, prog_pres:7, tipo_recurso:FEDERALES (APORTACIONES, SUBSIDIOS Y CONVENIOS), monto:222715.86, modificado:222715.86}}</t>
  </si>
  <si>
    <t>JARDIN DE NIÑOS JAIME TORRES BODET.- REP. DEL SISTEMA ELECTRICO Y SUST. DE HERRAJES EN EDIF. "A", CONST. DE CISTERNA, REP. DE RED ELECTRICA-HIDRAULICA</t>
  </si>
  <si>
    <t>221700013</t>
  </si>
  <si>
    <t>{geo1: {cve_municipio:17, localidad:52, direccion:CONOCIDO, CONOCIDO, lon:-103.230384, lat:25.528136}}</t>
  </si>
  <si>
    <t>COA220102064650</t>
  </si>
  <si>
    <t>{ff1: {ciclo_recurso:2022, ramo:33, modalidad:I, prog_pres:7, tipo_recurso:FEDERALES (APORTACIONES, SUBSIDIOS Y CONVENIOS), monto:456824.17, modificado:456824.17}}</t>
  </si>
  <si>
    <t>JARDIN DE NIÑOS PRESIDENTE BENITO JUAREZ GARCIA.- REP. MENOR DE SERV. SANIT., SUST. DE IMPERMEAB., CANCELERIA Y REP. DEL SIST. ELECT. EN EDIF. "B" Y "C" Y SUST. DE BARDA PARCIAL LADO PONIENTE.</t>
  </si>
  <si>
    <t>223300007</t>
  </si>
  <si>
    <t>{geo1: {cve_municipio:33, localidad:89, direccion:CONOCIDO, CONOCIDO, lon:-102.983157, lat:25.757778}}</t>
  </si>
  <si>
    <t>COA220102064655</t>
  </si>
  <si>
    <t>{ff1: {ciclo_recurso:2022, ramo:33, modalidad:I, prog_pres:7, tipo_recurso:FEDERALES (APORTACIONES, SUBSIDIOS Y CONVENIOS), monto:184403.88, modificado:184403.88}}</t>
  </si>
  <si>
    <t>JARDIN DE NIÑOS ALFREDO BERNARDO NOBEL.- REP. MENOR DE SERV. SANIT., REP. DEL SIST. ELECT. EN EDIF. "B" Y OBRA EXTERIOR, REP. RED ELECT. Y SUST. RED HIDR.</t>
  </si>
  <si>
    <t>220900009</t>
  </si>
  <si>
    <t>{geo1: {cve_municipio:9, localidad:50, direccion:CONOCIDO, SANTA MARIA, lon:-103.273056, lat:25.775}}</t>
  </si>
  <si>
    <t>COA220102064656</t>
  </si>
  <si>
    <t>{ff1: {ciclo_recurso:2022, ramo:33, modalidad:I, prog_pres:7, tipo_recurso:FEDERALES (APORTACIONES, SUBSIDIOS Y CONVENIOS), monto:313281.35, modificado:313281.35}}</t>
  </si>
  <si>
    <t>JARDIN DE NIÑOS JUAN ENRIQUE PESTALOZZI.- SUST. DE IMPERMEAB. EN EDIF. "B" Y "C", REP. DEL SIST. ELECT. COLOC. DE CANCEL. Y PUERTA EN EDIF. "B", REP. MENOR DE SERV. SANIT. Y RED ELECTRICA, SUST. RED HIDRAULICA.</t>
  </si>
  <si>
    <t>220900010</t>
  </si>
  <si>
    <t>{geo1: {cve_municipio:9, localidad:45, direccion:CONOCIDO, CONOCIDO, lon:-103.273056, lat:25.775}}</t>
  </si>
  <si>
    <t>COA220102064660</t>
  </si>
  <si>
    <t>{ff1: {ciclo_recurso:2022, ramo:33, modalidad:I, prog_pres:7, tipo_recurso:FEDERALES (APORTACIONES, SUBSIDIOS Y CONVENIOS), monto:265178.88, modificado:265178.88}}</t>
  </si>
  <si>
    <t>JARDIN DE NIÑOS PEDRO DE GANTE.- REP. MENOR DE SERV. SANIT. SUST. DE IMPERMEAB. Y REP. DEL SIST. ELECT. EN EDIF. "B" Y OBRA EXT. REP. RED ELECTRICA-HIDRAULICA.</t>
  </si>
  <si>
    <t>220900011</t>
  </si>
  <si>
    <t>{geo1: {cve_municipio:9, localidad:11, direccion:CONOCIDO, COVADONGA, lon:-103.273056, lat:25.775}}</t>
  </si>
  <si>
    <t>COA220102064666</t>
  </si>
  <si>
    <t>{ff1: {ciclo_recurso:2022, ramo:33, modalidad:I, prog_pres:7, tipo_recurso:FEDERALES (APORTACIONES, SUBSIDIOS Y CONVENIOS), monto:849939.86, modificado:849939.86}}</t>
  </si>
  <si>
    <t>JARDIN DE NIÑOS CENTENARIO ROTARIO.- REP. DE SERV. SANIT., REP. DEL SIST. ELECT. SUST. DE CANCELERIA, PROT. METALICAS, PUERTAS EN EDIF. "A" Y "C" Y OBRA EXT. SUST. DE RED ELECT-SANIT. Y REP DE CISTERNA.</t>
  </si>
  <si>
    <t>223500037</t>
  </si>
  <si>
    <t>{geo1: {cve_municipio:35, localidad:1, direccion:LAGO ERIE S/N, ZARAGOZA SUR, lon:-103.453061, lat:25.541753}}</t>
  </si>
  <si>
    <t>COA220102064683</t>
  </si>
  <si>
    <t>{ff1: {ciclo_recurso:2022, ramo:33, modalidad:I, prog_pres:7, tipo_recurso:FEDERALES (APORTACIONES, SUBSIDIOS Y CONVENIOS), monto:4070813.91, modificado:4070813.91}}</t>
  </si>
  <si>
    <t>ESCUELA SECUNDARIA GENERAL GRAL. ANDRES S. VIESCA.- ADECUACIÓN DE LABORATORIOS DE CÓMPUTO, ADECUACIÓN DE SERVICIOS SANITARIOS Y OBRA EXTERIOR (PLAZA Y ANDADORES, CISTERNA, FOSA SÉPTICA, POZO DE ABSORCIÓN, RED ELÉCTRICA Y MALLA CICLÓNICA).</t>
  </si>
  <si>
    <t>223100009</t>
  </si>
  <si>
    <t>{geo1: {cve_municipio:31, localidad:1, direccion:CARRET. ABASOLO Km. 2   S/N, , lon:-101.550029, lat:27.060257}}</t>
  </si>
  <si>
    <t>COA220102064695</t>
  </si>
  <si>
    <t>{ff1: {ciclo_recurso:2022, ramo:33, modalidad:I, prog_pres:7, tipo_recurso:FEDERALES (APORTACIONES, SUBSIDIOS Y CONVENIOS), monto:718705.96, modificado:718705.96}}</t>
  </si>
  <si>
    <t>CENTRO DE ATENCION MULTIPLE NUM. 24.- REP. DE INST. ELECT. EN EDIF. "A", "B" Y "C" REP. MENOR DE SERV. SANIT., RED ELECT-HIDR. Y REHAB. DE CISTERNA.</t>
  </si>
  <si>
    <t>221800067</t>
  </si>
  <si>
    <t>{geo1: {cve_municipio:18, localidad:1, direccion:NISPEROS 532, DEL RÍO, lon:-101.417224, lat:26.901242}}</t>
  </si>
  <si>
    <t>COA220102064696</t>
  </si>
  <si>
    <t>{ff1: {ciclo_recurso:2022, ramo:33, modalidad:I, prog_pres:7, tipo_recurso:FEDERALES (APORTACIONES, SUBSIDIOS Y CONVENIOS), monto:608893.49, modificado:608893.49}}</t>
  </si>
  <si>
    <t>JARDÍN DE NIÑOS CRISTOBAL COLÓN.- SUST. DE IMPERMEABILIZANTE EN EDIF. "A" Y "B", REP. MENOR DE S.SANIT. EN EDIF. "B" Y O.EXT. (RED ELECT. Y REP. DE CISTERNA).</t>
  </si>
  <si>
    <t>221800068</t>
  </si>
  <si>
    <t>{geo1: {cve_municipio:18, localidad:1, direccion:ENCINOS 2713, SANTA MÓNICA, lon:-101.417224, lat:26.901242}}</t>
  </si>
  <si>
    <t>COA220102064697</t>
  </si>
  <si>
    <t>{ff1: {ciclo_recurso:2022, ramo:33, modalidad:I, prog_pres:7, tipo_recurso:FEDERALES (APORTACIONES, SUBSIDIOS Y CONVENIOS), monto:1064791.2, modificado:1064791.2}}</t>
  </si>
  <si>
    <t>JARDIN DE NIÑOS TEODULO FLORES CALDERON.- SUST. DE IMPERMEABILIZANTE EN EDIF. "B", REP. MENOR DE SERV. SANIT. RED ELECT. Y SUST. DE MALLA POR BARDA PARCIAL (LADOS NORTE-SUR-ORIENTE)</t>
  </si>
  <si>
    <t>221800069</t>
  </si>
  <si>
    <t>{geo1: {cve_municipio:18, localidad:1, direccion:VASCO DE QUIROGA SUR 604, LOMA LINDA, lon:-101.417224, lat:26.901242}}</t>
  </si>
  <si>
    <t>COA220102064698</t>
  </si>
  <si>
    <t>{ff1: {ciclo_recurso:2022, ramo:33, modalidad:I, prog_pres:7, tipo_recurso:FEDERALES (APORTACIONES, SUBSIDIOS Y CONVENIOS), monto:476726.59, modificado:476726.59}}</t>
  </si>
  <si>
    <t>JARDIN DE NIÑOS CELESTIN FREINET.- REP. MENOR DE SERV. SANIT. Y REHAB. DE CISTERNA.</t>
  </si>
  <si>
    <t>221800070</t>
  </si>
  <si>
    <t>{geo1: {cve_municipio:18, localidad:1, direccion:AZUCENAS 498, ELSA HERNANDEZ DE LAS FUENTES, lon:-101.417224, lat:26.901242}}</t>
  </si>
  <si>
    <t>COA220102064704</t>
  </si>
  <si>
    <t>{ff1: {ciclo_recurso:2022, ramo:33, modalidad:I, prog_pres:7, tipo_recurso:FEDERALES (APORTACIONES, SUBSIDIOS Y CONVENIOS), monto:1378618.52, modificado:1378618.52}}</t>
  </si>
  <si>
    <t>ESCUELA PRIMARIA ETHEL VALDES MURIEL DE RAMON.- SUST. IMPERMEAB. Y REP. SIST. ELECT., PISO CERAMICO Y DE CONCRETO, BANQUETA PERIM. Y RECONST. DE CASTILLOS EDIF. "B" Y "C" Y O. EXT. (RED HIDR-SANIT)</t>
  </si>
  <si>
    <t>220200025</t>
  </si>
  <si>
    <t>{geo1: {cve_municipio:2, localidad:1, direccion:LAGO DE CHAPALA 2000, AMPLIACIÓN SANTA TERESA, lon:-100.978258, lat:29.330006}}</t>
  </si>
  <si>
    <t>COA220102064705</t>
  </si>
  <si>
    <t>{ff1: {ciclo_recurso:2022, ramo:33, modalidad:I, prog_pres:7, tipo_recurso:FEDERALES (APORTACIONES, SUBSIDIOS Y CONVENIOS), monto:568091.51, modificado:568091.51}}</t>
  </si>
  <si>
    <t>ESCUELA PRIMARIA FLAVIO AGUILAR MONTES.- SUST. DE IMPERMEAB., PISO CERAMICO Y REP DE INST. ELECT., REP. DE COLUMNAS EDIF. "A", SUST. DE PISO CERÁMICO EN EDIF. "C" E INTERCONEXIÓN RED HIDRÁULICA.</t>
  </si>
  <si>
    <t>220300014</t>
  </si>
  <si>
    <t>{geo1: {cve_municipio:3, localidad:20, direccion:CALLE C. JAVIER MINA, CONOCIDO, lon:-100.854167, lat:28.347222}}</t>
  </si>
  <si>
    <t>COA220102064710</t>
  </si>
  <si>
    <t>{ff1: {ciclo_recurso:2022, ramo:33, modalidad:I, prog_pres:7, tipo_recurso:FEDERALES (APORTACIONES, SUBSIDIOS Y CONVENIOS), monto:786037.15, modificado:786037.15}}</t>
  </si>
  <si>
    <t>JARDIN DE NIÑOS ALONSO DE LEON.- SUST. DE IMPERMEAB. Y REP. DEL SIST. ELECT. EN EDIF. "A" Y "B", REP. MENOR DE SERV. SANIT. REHAB. DE CISTERNA Y RED ELECT.</t>
  </si>
  <si>
    <t>221800073</t>
  </si>
  <si>
    <t>{geo1: {cve_municipio:18, localidad:1, direccion:SAN NICOLAS 1000, PEDREGAL DE SAN ÁNGEL, lon:-101.417224, lat:26.901242}}</t>
  </si>
  <si>
    <t>COA220102064711</t>
  </si>
  <si>
    <t>{ff1: {ciclo_recurso:2022, ramo:33, modalidad:I, prog_pres:7, tipo_recurso:FEDERALES (APORTACIONES, SUBSIDIOS Y CONVENIOS), monto:1134899.73, modificado:1134899.73}}</t>
  </si>
  <si>
    <t>CENTRO DE ATENCION MULTIPLE JORGE JAIME CONTRERAS MENDEZ.- SUST. IMPERMEAB. EDIF. "B", "F" Y "E" Y REP. MENOR DE SERV. SANIT. EDIF. "B" Y "F".</t>
  </si>
  <si>
    <t>221800074</t>
  </si>
  <si>
    <t>{geo1: {cve_municipio:18, localidad:1, direccion:PRIVADA CHOPO 235, LA LOMA, lon:-101.417224, lat:26.901242}}</t>
  </si>
  <si>
    <t>COA220102064714</t>
  </si>
  <si>
    <t>{ff1: {ciclo_recurso:2022, ramo:33, modalidad:I, prog_pres:7, tipo_recurso:FEDERALES (APORTACIONES, SUBSIDIOS Y CONVENIOS), monto:1592636.29, modificado:1592636.29}}</t>
  </si>
  <si>
    <t>ESCUELA PRIMARIA MODERNA VENUSTIANO CARRANZA.- SUST. DE IMPERMEAB. EDIF. "E"; REP. SIST. ELECT. EDIF. "B", "C" Y "D"; REP. MENOR SERV. SANIT. EN EDIF. "E" Y "G"; CONST. DE 3 CISTERNAS Y REP. RED SANIT.</t>
  </si>
  <si>
    <t>221800077</t>
  </si>
  <si>
    <t>{geo1: {cve_municipio:18, localidad:1, direccion:ALLENDE SN, GUADALUPE, lon:-101.417224, lat:26.901242}}</t>
  </si>
  <si>
    <t>COA220102064773</t>
  </si>
  <si>
    <t>{ff1: {ciclo_recurso:2022, ramo:33, modalidad:I, prog_pres:7, tipo_recurso:FEDERALES (APORTACIONES, SUBSIDIOS Y CONVENIOS), monto:1606869.36, modificado:1606869.36}}</t>
  </si>
  <si>
    <t>E.S.T. No. 99 JOAQUÍN SÁNCHEZ MATAMOROS.- CONSTRUCCIÓN DE 1 AULA DIDÁCTICA Y OBRA EXTERIOR</t>
  </si>
  <si>
    <t>223500008</t>
  </si>
  <si>
    <t>{geo1: {cve_municipio:35, localidad:1, direccion:CIRCUITO SANTA FE S/N, LOMA REAL V, lon:-103.453061, lat:25.541753}}</t>
  </si>
  <si>
    <t>COA220102064893</t>
  </si>
  <si>
    <t>{ff1: {ciclo_recurso:2022, ramo:33, modalidad:I, prog_pres:7, tipo_recurso:FEDERALES (APORTACIONES, SUBSIDIOS Y CONVENIOS), monto:1190290.45, modificado:1190290.45}}</t>
  </si>
  <si>
    <t>ESCUELA PRIMARIA CUAUHTEMOC.- CONSTRUCCIÓN DE 2 AULAS DIDÁCTICAS Y OBRA EXTERIOR</t>
  </si>
  <si>
    <t>222100004</t>
  </si>
  <si>
    <t>{geo1: {cve_municipio:21, localidad:1, direccion:HIDALGO 39, ZONA CENTRO, lon:-101.592023, lat:27.029031}}</t>
  </si>
  <si>
    <t>{obs1: {observación:SE CANCELA OBRA DUPLICADA, ATENDIDA EN FOLIO COA220102064911, trimestre:2.0, usuario:moiseshernandezco, fecha:2022-07-15}}</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</si>
  <si>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</si>
  <si>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</si>
  <si>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</si>
  <si>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</si>
  <si>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</si>
  <si>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</si>
  <si>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</si>
  <si>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</si>
  <si>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</si>
  <si>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</si>
  <si>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</si>
  <si>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</si>
  <si>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</si>
  <si>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</si>
  <si>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</si>
  <si>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</si>
  <si>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</si>
  <si>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</si>
  <si>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</si>
  <si>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</si>
  <si>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</si>
  <si>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</si>
  <si>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</si>
  <si>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</si>
  <si>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</si>
  <si>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</si>
  <si>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</si>
  <si>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</si>
  <si>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</si>
  <si>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</si>
  <si>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</si>
  <si>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</si>
  <si>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</si>
  <si>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</si>
  <si>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</si>
  <si>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</si>
  <si>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</si>
  <si>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</si>
  <si>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</si>
  <si>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</si>
  <si>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</si>
  <si>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</si>
  <si>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</si>
  <si>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</si>
  <si>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</si>
  <si>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</si>
  <si>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{meta1: {unidad_medida:Equipamiento, avance:0.0}}</t>
  </si>
  <si>
    <t>COA220202099313</t>
  </si>
  <si>
    <t>{ff1: {ciclo_recurso:2022, ramo:33, modalidad:I, prog_pres:7, tipo_recurso:FEDERALES (APORTACIONES, SUBSIDIOS Y CONVENIOS), monto:316103.63, modificado:316103.63}}</t>
  </si>
  <si>
    <t>CENTRO DE ATENCION MULTIPLE JULIO ALBERTO MARTINEZ NARVAEZ.-REP. DE SERV. SANIT. EN EDIF. "B", SUST. DE PUERTAS EN EDIF. "B" Y "C", REHAB. DE CISTERNA Y RED ELECTRICA.</t>
  </si>
  <si>
    <t>221700030</t>
  </si>
  <si>
    <t>{geo1: {cve_municipio:17, localidad:1, direccion:COAHUILA  280 SUR, VALLE HERMOSO, lon:-103.230384, lat:25.528136}}</t>
  </si>
  <si>
    <t>COA220202099316</t>
  </si>
  <si>
    <t>{ff1: {ciclo_recurso:2022, ramo:33, modalidad:I, prog_pres:7, tipo_recurso:FEDERALES (APORTACIONES, SUBSIDIOS Y CONVENIOS), monto:735149.93, modificado:735149.93}}</t>
  </si>
  <si>
    <t>ESCUELA PRIMARIA GENERAL IGNACIO ALLENDE.-REP. DE INST. ELECT. EDIF. "A", "B"(PARCIAL), "C" Y "D", SUST. DE GOTERON EDIF. "A", SUST. DE PUERTAS EDIF. "B" Y REP. MENOR DE SERV. SANIT.</t>
  </si>
  <si>
    <t>221800081</t>
  </si>
  <si>
    <t>{geo1: {cve_municipio:18, localidad:1, direccion:AVENIDA CHAPULTEPEC 1201, MODERNO, lon:-101.417224, lat:26.901242}}</t>
  </si>
  <si>
    <t>COA220202099323</t>
  </si>
  <si>
    <t>{ff1: {ciclo_recurso:2022, ramo:33, modalidad:I, prog_pres:7, tipo_recurso:FEDERALES (APORTACIONES, SUBSIDIOS Y CONVENIOS), monto:166450.05, modificado:166450.05}}</t>
  </si>
  <si>
    <t>ESCUELA PRIMARIA JOSE MARIA MORELOS Y PAVON.-RECIMENTACIÓN Y REP. DE GRIETAS EN MURO, SUST. DE CANCELERIA Y PISO DE CONCRETO PERIMETRAL EN EDIF. "A".</t>
  </si>
  <si>
    <t>223300021</t>
  </si>
  <si>
    <t>{geo1: {cve_municipio:33, localidad:104, direccion:CONOCIDO, CONOCIDO, lon:-102.983157, lat:25.757778}}</t>
  </si>
  <si>
    <t>COA220202099325</t>
  </si>
  <si>
    <t>{ff1: {ciclo_recurso:2022, ramo:33, modalidad:I, prog_pres:7, tipo_recurso:FEDERALES (APORTACIONES, SUBSIDIOS Y CONVENIOS), monto:450377.93, modificado:450377.93}}</t>
  </si>
  <si>
    <t>ESCUELA PRIMARIA PRESIDENTE LAZARO CARDENAS DEL RIO.-RECIMENTACIÓN Y REP. DE GRIETAS EN MURO, SUST. DE IMPERMEAB., CANCELERIA, PUERTAS Y SUST. DE LAMPARAS EDIF. "B".</t>
  </si>
  <si>
    <t>223300023</t>
  </si>
  <si>
    <t>{geo1: {cve_municipio:33, localidad:51, direccion:CONOCIDO, CONOCIDO, lon:-102.983157, lat:25.757778}}</t>
  </si>
  <si>
    <t>COA220202099326</t>
  </si>
  <si>
    <t>{ff1: {ciclo_recurso:2022, ramo:33, modalidad:I, prog_pres:7, tipo_recurso:FEDERALES (APORTACIONES, SUBSIDIOS Y CONVENIOS), monto:539345.5, modificado:539345.5}}</t>
  </si>
  <si>
    <t>JARDIN DE NIÑOS DIEGO RIVERA.-SUST. DE IMPERMEAB., PUERTAS Y REP. DE INST. ELECT. EN EDIF. "A" Y "B", RED ELECT. Y REP. MENOR DE SERV. SANIT.</t>
  </si>
  <si>
    <t>223400012</t>
  </si>
  <si>
    <t>{geo1: {cve_municipio:34, localidad:20, direccion:RODRIGUEZ GONZALEZ, CONOCIDO, lon:-103.701457, lat:27.286877}}</t>
  </si>
  <si>
    <t>COA220202099334</t>
  </si>
  <si>
    <t>{ff1: {ciclo_recurso:2022, ramo:33, modalidad:I, prog_pres:7, tipo_recurso:FEDERALES (APORTACIONES, SUBSIDIOS Y CONVENIOS), monto:1203802.99, modificado:1203802.99}}</t>
  </si>
  <si>
    <t>ESCUELA PRIMARIA SILVESTRE FLORES ADAME.-SUST. DE IMPERMEAB. EDIF. "A", REP. DEL SIST. ELECT. EN GENERAL, SUST. DE PUERTAS EDIF. "A", "B" Y "C", CANCELERIA EDIF. "C", REP. MENOR DE S. SANIT. RED ELECT. Y REHAB. DE CISTERNA.</t>
  </si>
  <si>
    <t>221800079</t>
  </si>
  <si>
    <t>{geo1: {cve_municipio:18, localidad:1, direccion:PASEO DE LAS CAROLINAS 1000, MIRAVALLE, lon:-101.417224, lat:26.901242}}</t>
  </si>
  <si>
    <t>COA220202099339</t>
  </si>
  <si>
    <t>{ff1: {ciclo_recurso:2022, ramo:33, modalidad:I, prog_pres:7, tipo_recurso:FEDERALES (APORTACIONES, SUBSIDIOS Y CONVENIOS), monto:1288060.37, modificado:1288060.37}}</t>
  </si>
  <si>
    <t>E.S.G. JUSTO SIERRA MENDEZ.-SUST. DE IMPERMEAB Y REP. DEL SIST. ELECT. EN EDIF. "A", "C" Y "E".</t>
  </si>
  <si>
    <t>221800084</t>
  </si>
  <si>
    <t>{geo1: {cve_municipio:18, localidad:1, direccion:JIMENEZ 527, HÉROES DEL 47, lon:-101.417224, lat:26.901242}}</t>
  </si>
  <si>
    <t>COA220202099340</t>
  </si>
  <si>
    <t>{ff1: {ciclo_recurso:2022, ramo:33, modalidad:I, prog_pres:7, tipo_recurso:FEDERALES (APORTACIONES, SUBSIDIOS Y CONVENIOS), monto:1930588.9, modificado:1930588.9}}</t>
  </si>
  <si>
    <t>E.S.T. No. 17 HERMANOS FLORES MAGON.-SUST. DE IMPERMEAB. EDIF. "B", "C", "D", "E" Y "F" Y REP. DE VOLADOS EDIF. "D" Y "F". Y SUST. PARCIAL DE BARDA LADO NORTE.</t>
  </si>
  <si>
    <t>223300024</t>
  </si>
  <si>
    <t>{geo1: {cve_municipio:33, localidad:22, direccion:5 DE MAYO SN, CONOCIDO, lon:-102.983157, lat:25.757778}}</t>
  </si>
  <si>
    <t>COA220202099341</t>
  </si>
  <si>
    <t>{ff1: {ciclo_recurso:2022, ramo:33, modalidad:I, prog_pres:7, tipo_recurso:FEDERALES (APORTACIONES, SUBSIDIOS Y CONVENIOS), monto:920984.1, modificado:920984.1}}</t>
  </si>
  <si>
    <t>E.S.T. No. 32 NARCISO BASSOLS.-ADECUACIÓN DE S. SANIT. SUST. DE CISTERNA Y CONST. DE POZO DE ABSORCIÓN.</t>
  </si>
  <si>
    <t>223400013</t>
  </si>
  <si>
    <t>{geo1: {cve_municipio:34, localidad:20, direccion:CONOCIDO, CONOCIDO, lon:-103.701457, lat:27.286877}}</t>
  </si>
  <si>
    <t>COA220202099358</t>
  </si>
  <si>
    <t>{ff1: {ciclo_recurso:2022, ramo:33, modalidad:I, prog_pres:7, tipo_recurso:FEDERALES (APORTACIONES, SUBSIDIOS Y CONVENIOS), monto:431138.0, modificado:431138.0}}</t>
  </si>
  <si>
    <t>ESCUELA PRIMARIA HORACIO DEL BOSQUE DAVILA.-REP. MENOR DE S. SANIT. REHAB. DE RED ELECT. Y BARDA PARCIAL LADOS NORTE-ORIENTE</t>
  </si>
  <si>
    <t>223000196</t>
  </si>
  <si>
    <t>{geo1: {cve_municipio:30, localidad:1, direccion:BOLIVIA SN, PARAJES DE SANTA ELENA, lon:-100.999721, lat:25.421665}}</t>
  </si>
  <si>
    <t>COA220202099383</t>
  </si>
  <si>
    <t>{ff1: {ciclo_recurso:2022, ramo:33, modalidad:I, prog_pres:7, tipo_recurso:FEDERALES (APORTACIONES, SUBSIDIOS Y CONVENIOS), monto:1524828.38, modificado:1524828.38}}</t>
  </si>
  <si>
    <t>E.S.T. No. 29 CARLOS ESPINOZA ROMERO.-SUST. DE IMPERMEAB. Y REP. DE INST. ELECT. EDIF. "E" Y "F".</t>
  </si>
  <si>
    <t>221800095</t>
  </si>
  <si>
    <t>{geo1: {cve_municipio:18, localidad:1, direccion:TEOTIHUACAN SN, PEDREGAL DE SAN ÁNGEL, lon:-101.417224, lat:26.901242}}</t>
  </si>
  <si>
    <t>COA220202099389</t>
  </si>
  <si>
    <t>{ff1: {ciclo_recurso:2022, ramo:33, modalidad:I, prog_pres:7, tipo_recurso:FEDERALES (APORTACIONES, SUBSIDIOS Y CONVENIOS), monto:370911.93, modificado:370911.93}}</t>
  </si>
  <si>
    <t>ESCUELA PRIMARIA ALVARO OBREGON.-SUST. DE IMPERM. DE EDIF. "B" Y REHAB. DE FOSA SÉPTICA.</t>
  </si>
  <si>
    <t>223000201</t>
  </si>
  <si>
    <t>{geo1: {cve_municipio:30, localidad:208, direccion:CONOCIDO, CONOCIDO, lon:-100.999721, lat:25.421665}}</t>
  </si>
  <si>
    <t>COA220202099403</t>
  </si>
  <si>
    <t>{ff1: {ciclo_recurso:2022, ramo:33, modalidad:I, prog_pres:7, tipo_recurso:FEDERALES (APORTACIONES, SUBSIDIOS Y CONVENIOS), monto:1392768.04, modificado:1392768.04}}</t>
  </si>
  <si>
    <t>ESCUELA PRIMARIA MIGUEL HIDALGO Y COSTILLA.-CONST. DE SERV. SANITARIOS-ANEXO, DEMOLICIÓN DE SERV. SANITARIOS EXISTENTES Y OBRA EXTERIOR.</t>
  </si>
  <si>
    <t>220500012</t>
  </si>
  <si>
    <t>{geo1: {cve_municipio:5, localidad:1, direccion:BENITO JUAREZ NUM 40, ZONA CENTRO, lon:-100.663889, lat:26.840278}}</t>
  </si>
  <si>
    <t>COA220202099411</t>
  </si>
  <si>
    <t>{ff1: {ciclo_recurso:2022, ramo:33, modalidad:I, prog_pres:7, tipo_recurso:FEDERALES (APORTACIONES, SUBSIDIOS Y CONVENIOS), monto:1888117.59, modificado:1888117.59}}</t>
  </si>
  <si>
    <t>E.S.T. LUIS DONALDO COLOSIO MURRIETA.-SUST. DE IMPERMEAB EDIF. "B", "C", "E", "F", "G" Y "J".</t>
  </si>
  <si>
    <t>220200031</t>
  </si>
  <si>
    <t>{geo1: {cve_municipio:2, localidad:1, direccion:DURANGO, LÁZARO CÁRDENAS, lon:-100.978258, lat:29.330006}}</t>
  </si>
  <si>
    <t>COA220202099418</t>
  </si>
  <si>
    <t>{ff1: {ciclo_recurso:2022, ramo:33, modalidad:I, prog_pres:7, tipo_recurso:FEDERALES (APORTACIONES, SUBSIDIOS Y CONVENIOS), monto:780424.67, modificado:780424.67}}</t>
  </si>
  <si>
    <t>TELESECUNDARIA JAIME TORRES BODET.-SUST. DE IMPERMEAB., CANCELERIA Y PUERTAS, APL. DE PINTURA Y REP. DE INST. ELECT. (PARCIAL) EN EDIF. "A" Y REP. MENOR DE SERV. SANIT.</t>
  </si>
  <si>
    <t>223000205</t>
  </si>
  <si>
    <t>{geo1: {cve_municipio:30, localidad:247, direccion:CONOCIDO, CONOCIDO, lon:-100.999721, lat:25.421665}}</t>
  </si>
  <si>
    <t>COA220202099420</t>
  </si>
  <si>
    <t>{ff1: {ciclo_recurso:2022, ramo:33, modalidad:I, prog_pres:7, tipo_recurso:FEDERALES (APORTACIONES, SUBSIDIOS Y CONVENIOS), monto:141366.82, modificado:141366.82}}</t>
  </si>
  <si>
    <t>JARDIN DE NIÑOS MIGUEL HIDALGO Y COSTILLA.-REP. DE FRACTURA EN MURO DE S. SANIT. Y REP. INST. ELECT.</t>
  </si>
  <si>
    <t>222000024</t>
  </si>
  <si>
    <t>{geo1: {cve_municipio:20, localidad:1, direccion:DR. JACOBO CHAPA 813, NUEVA ESPERANZA, lon:-101.516518, lat:27.87755}}</t>
  </si>
  <si>
    <t>COA220202099433</t>
  </si>
  <si>
    <t>{ff1: {ciclo_recurso:2022, ramo:33, modalidad:I, prog_pres:7, tipo_recurso:FEDERALES (APORTACIONES, SUBSIDIOS Y CONVENIOS), monto:1559678.0, modificado:1559678.0}}</t>
  </si>
  <si>
    <t>ESCUELA SECUNDARIA GENERAL GRAL. ANDRES S. VIESCA.-MOBILIARIO Y EQUIPO PARA LAS ADECUACIONES DEL LABORATORIO DE CÓMPUTO</t>
  </si>
  <si>
    <t>223100036</t>
  </si>
  <si>
    <t>{meta1: {unidad_medida:Mobiliario y equipo, meta:1.0, meta_modificada:1.0}}</t>
  </si>
  <si>
    <t>{meta1: {unidad_medida:Mobiliario y equipo, avance:0.0}}</t>
  </si>
  <si>
    <t>COA220202099448</t>
  </si>
  <si>
    <t>{ff1: {ciclo_recurso:2022, ramo:33, modalidad:I, prog_pres:7, tipo_recurso:FEDERALES (APORTACIONES, SUBSIDIOS Y CONVENIOS), monto:297386.0, modificado:297386.0}}</t>
  </si>
  <si>
    <t>ESCUELA PRIMARIA LIC. MIGUEL RAMOS ARIZPE.-CONFIGURACIÓN DE TABLERO PRINCIPAL (CIRCUITOS).</t>
  </si>
  <si>
    <t>223200025</t>
  </si>
  <si>
    <t>{geo1: {cve_municipio:32, localidad:14, direccion:MIGUEL RAMOS ARIZPE 1037, RAMOS ARIZPE, lon:-101.303293, lat:27.92939}}</t>
  </si>
  <si>
    <t>COA16160200696139</t>
  </si>
  <si>
    <t>COA16160200701667</t>
  </si>
  <si>
    <t>COA16160200707288</t>
  </si>
  <si>
    <t>COA16160200707314</t>
  </si>
  <si>
    <t>COA16160200712535</t>
  </si>
  <si>
    <t>COA16160200717869</t>
  </si>
  <si>
    <t>COA16160200723476</t>
  </si>
  <si>
    <t>COA16160400746274</t>
  </si>
  <si>
    <t>{ff1: {ciclo_recurso:2016, ramo:33, modalidad:I, prog_pres:7, tipo_recurso:FIDEICOMISOS, monto:961538.0, modificado:873039.0}}</t>
  </si>
  <si>
    <t>Dos De Febrero.- Comp I:  Sust Imperm, Piso Conc, Lumin, Apl Pintura, Rep Inst Eléct Edif ""A Y C"", Sust Puertas, Cancelería, Prot Metálicas Edif ""A"", Coloc Piso Cerámico Entrepaños Y Cajones A Base De</t>
  </si>
  <si>
    <t>E10016130B</t>
  </si>
  <si>
    <t>{geo1: {cve_municipio:35, localidad:153, direccion:-, lon:-103.405833, lat:25.640555}}</t>
  </si>
  <si>
    <t>COA16160300749872</t>
  </si>
  <si>
    <t>COA16160400815685</t>
  </si>
  <si>
    <t>COA16160400815709</t>
  </si>
  <si>
    <t>COA16160400815782</t>
  </si>
  <si>
    <t>COA17170100833197</t>
  </si>
  <si>
    <t>COA16170100835132</t>
  </si>
  <si>
    <t>{ff1: {ciclo_recurso:2016, ramo:33, modalidad:I, prog_pres:7, tipo_recurso:FIDEICOMISOS, monto:1298077.0, modificado:1284665.59}}</t>
  </si>
  <si>
    <t>Escuela Primaria Belisario Dominguez.-  Ci: Sustitución De Impermeabilizante, Piso De Concreto, Puertas, Protecciónes Metálicas, Luminarias, Colocación De Piso Cerámico Y Pintura, Reparación</t>
  </si>
  <si>
    <t>EC16012B</t>
  </si>
  <si>
    <t>{geo1: {cve_municipio:33, localidad:1, direccion:-, lon:-102.984444, lat:25.758888}}</t>
  </si>
  <si>
    <t>COA16170100835665</t>
  </si>
  <si>
    <t>{ff1: {ciclo_recurso:2016, ramo:33, modalidad:I, prog_pres:7, tipo_recurso:FIDEICOMISOS, monto:1394231.0, modificado:1364554.4}}</t>
  </si>
  <si>
    <t>Escuela Primaria Héroes De Chapultepec.- Ci. Sustitución De Piso De Concreto Y Colocación De Piso Cerámico En Edificios ""B Y C"", Sustitución De  Impermeabilizante, Puertas, Cancelería, Protecciones</t>
  </si>
  <si>
    <t>EC16030B</t>
  </si>
  <si>
    <t>{geo1: {cve_municipio:9, localidad:116, direccion:-, lon:-103.296463, lat:25.74277}}</t>
  </si>
  <si>
    <t>COA12170100851656</t>
  </si>
  <si>
    <t>COA13170401048526</t>
  </si>
  <si>
    <t>COA18180201134962</t>
  </si>
  <si>
    <t>COA18180201134992</t>
  </si>
  <si>
    <t>COA180301309007</t>
  </si>
  <si>
    <t>COA180301312515</t>
  </si>
  <si>
    <t>COA180301312519</t>
  </si>
  <si>
    <t>COA180401418870</t>
  </si>
  <si>
    <t>COA180401454675</t>
  </si>
  <si>
    <t>COA180401502356</t>
  </si>
  <si>
    <t>{ff1: {ciclo_recurso:2017, ramo:33, modalidad:I, prog_pres:7, tipo_recurso:FIDEICOMISOS, monto:1490384.0, modificado:1490384.0}}</t>
  </si>
  <si>
    <t>ESCUELA PRIMARIA CUAUHTÉMOC.- CI) EDIF. "A, B Y C" SUST. IMPER. Y PISO CERÁMICO, APL. PINT, REP.  INST. ELÉCT; EDIF. "D, E, G Y H" SUST. IMPER, APL. PINTURA, REP. INST. ELÉCT; RED ELÉCT. (RETIRO TRANSFORMADOR). CV) EDIF. "A, C Y G" CONST. RAMPAS Y BARANDALES. CVIII) RÓTULO.</t>
  </si>
  <si>
    <t>EC17081B</t>
  </si>
  <si>
    <t>{geo1: {cve_municipio:36, localidad:4, direccion:CONOCIDO,,BOQUILLA DE LAS PERLAS,VIESCA,COAHUILA DE ZARAGOZA, lon:-103.2874908, lat:25.3313698}}</t>
  </si>
  <si>
    <t>COA190201540078</t>
  </si>
  <si>
    <t>MUNICIPIO DE CANDELA</t>
  </si>
  <si>
    <t>COA190401584245</t>
  </si>
  <si>
    <t>COA190401595834</t>
  </si>
  <si>
    <t>COA190401601048</t>
  </si>
  <si>
    <t>{ff1: {ciclo_recurso:2015, ramo:33, modalidad:I, prog_pres:7, tipo_recurso:FIDEICOMISOS, monto:487596.08, modificado:487596.08}}</t>
  </si>
  <si>
    <t>JARDIN DE NIÑOS FRANCISCO SARABIA.- COMPONENTE I) EDIFICIO</t>
  </si>
  <si>
    <t>EC15007B</t>
  </si>
  <si>
    <t>{geo1: {cve_municipio:35, localidad:1, direccion:Aviación, Torreón, Coah., México, lon:-103.3948334, lat:25.5468098}}</t>
  </si>
  <si>
    <t>COA200101699253</t>
  </si>
  <si>
    <t>COA200101699260</t>
  </si>
  <si>
    <t>COA200301713898</t>
  </si>
  <si>
    <t>COMISION ESTATAL DE AGUAS Y SANEAMIENTO DE COAHUILA</t>
  </si>
  <si>
    <t>COA200301725425</t>
  </si>
  <si>
    <t>COA200301793003</t>
  </si>
  <si>
    <t>PREESCOLAR COMUNITARIO.-COMPONENTE I) EDIFICIO "B": SUSTITUCIÓN DE IMPERMEABILIZANTE, PUERTA, CANCELERÍA, APLICACIÓN DE PINTURA, REHABILITACIÓN DE PROTECCIONES METÁLICAS EN VENTANAS, REPARACIÓN DE INSTALACIONES ELÉCTRICAS; RED ELÉCTRICA. COMPONENTE II) EDIFICIO "C"</t>
  </si>
  <si>
    <t>EC18065B</t>
  </si>
  <si>
    <t>{geo1: {cve_municipio:4, localidad:0, direccion:CONOCIDO,CONOCIDO,Arteaga, lon:-100.498696, lat:25.2498835}}</t>
  </si>
  <si>
    <t>COA200301793008</t>
  </si>
  <si>
    <t>{ff1: {ciclo_recurso:2017, ramo:33, modalidad:I, prog_pres:7, tipo_recurso:FIDEICOMISOS, monto:915214.25, modificado:915214.25}}</t>
  </si>
  <si>
    <t>ESCUELA PRIMARIA MIGUEL HIDALGO Y COSTILLA.-COMPONENTE I) EDIFICIO "D": SUSTITUCIÓN DE IMPERMEABILIZANTE, APLICACIÓN DE PINTURA, REHABILITACIÓN DE PROTECCIONES METÁLICAS EN VENTANAS, SUMINISTRO Y COLOCACIÓN DE PROTECCIONES METÁLICAS EN PUERTAS, REPARACIÓN DE INSTALACIONES ELÉCTRICAS</t>
  </si>
  <si>
    <t>EC17173B</t>
  </si>
  <si>
    <t>{geo1: {cve_municipio:27, localidad:0, direccion:CONOCIDO,CONOCIDO,Ramos Arizpe, lon:-101.1314451, lat:25.989452}}</t>
  </si>
  <si>
    <t>COA200401828654</t>
  </si>
  <si>
    <t>COA200401828718</t>
  </si>
  <si>
    <t>COA200401828726</t>
  </si>
  <si>
    <t>COA200401880406</t>
  </si>
  <si>
    <t>{ff1: {ciclo_recurso:2016, ramo:33, modalidad:I, prog_pres:7, tipo_recurso:FIDEICOMISOS, monto:1442307.69, modificado:1377601.13}}</t>
  </si>
  <si>
    <t>ESCUELA PRIMARIA GENERAL IGNACIO ZARAGOZA   COMPONENTE I.- EDIFICIO "A, B Y C": REPARACION Y/O REHABILITACION DE CUBIERTA DE LAMINA, REHABILITACION Y PINTURA DE FALSO ,PLAFON, SUSTITUCION DE LUMINARIAS; EDIFICIO "D": REPARACION Y/O REHABILITACION DE CUBIERTA DE LAMINA, REHABILITACION Y PINTURA EN FALSO PLAFON, REPARACION DE INSTALACIONES ELECTRICAS.</t>
  </si>
  <si>
    <t>EC16101B</t>
  </si>
  <si>
    <t>{geo1: {cve_municipio:32, localidad:0, direccion:ACAPULCO S/N COLONIA ZARAGOZA, lon:-101.299275, lat:27.92239}}</t>
  </si>
  <si>
    <t>COA200401881008</t>
  </si>
  <si>
    <t>{ff1: {ciclo_recurso:2018, ramo:33, modalidad:I, prog_pres:7, tipo_recurso:FIDEICOMISOS, monto:288461.54, modificado:288461.54}}</t>
  </si>
  <si>
    <t>ESCUELA PRIMARIA JOSE MA MORELOS Y PAVON   COMPONENTE I.- DEMOLICION DE DOS EDIFICIOS EXISTENTES ANTIGUOS (ESTRUCTURA ATIPICA). COMPONENTE II.- EDIFICIO "C". SUMINISTRO Y COLOCACION DE TINACO EN SERVICIOS SANITARIOS; CISTERNA. COMPONENTE VIII.- DEMOLICION DE BODEGA (DETRAS DE FORO) Y COMPLEMENTO DE FORO EN PLAZA; SUSTITUCION DE MURO ACOMETIDA; DEMOLICION DE JUEGOS INFANTILES DE CONCRETO (RESBALADERA) Y PILETA</t>
  </si>
  <si>
    <t>EC18073B</t>
  </si>
  <si>
    <t>{geo1: {cve_municipio:11, localidad:43, direccion:General Cepeda, Coahuila, Mexico, lon:-101.4739959, lat:25.3751299}}</t>
  </si>
  <si>
    <t>COA210101882921</t>
  </si>
  <si>
    <t>COA210101887732</t>
  </si>
  <si>
    <t>{ff1: {ciclo_recurso:2021, ramo:33, modalidad:I, prog_pres:7, tipo_recurso:FEDERALES (APORTACIONES, SUBSIDIOS Y CONVENIOS), monto:703435.14, modificado:438914.45}}</t>
  </si>
  <si>
    <t>ESCUELA PRIMARIA ARMANDO FUENTES AGUIRRE "CATON".- CONSTRUCCIÓN DE 1 AULA DIDÁCTICA Y OBRA EXTERIOR.</t>
  </si>
  <si>
    <t>213000087</t>
  </si>
  <si>
    <t>{geo1: {cve_municipio:30, localidad:1, direccion:ÁGUILA S/N, NUEVO MIRASIERRA TERCERA ETAPA, lon:-100.9021987, lat:25.413739}}</t>
  </si>
  <si>
    <t>COA210101887733</t>
  </si>
  <si>
    <t>{ff1: {ciclo_recurso:2021, ramo:33, modalidad:I, prog_pres:7, tipo_recurso:FEDERALES (APORTACIONES, SUBSIDIOS Y CONVENIOS), monto:569674.38, modificado:322632.28}}</t>
  </si>
  <si>
    <t>ESCUELA PRIMARIA FRANCISCO RAMIREZ RODRIGUEZ.- CONSTRUCCIÓN DE 1 AULA DIDÁCTICA Y OBRA EXTERIOR.</t>
  </si>
  <si>
    <t>213000088</t>
  </si>
  <si>
    <t>{geo1: {cve_municipio:30, localidad:1, direccion:MISION DE SAN ANDRES NUM.  794, MISIÓ?N CERRITOS, lon:-100.9037058, lat:25.4311635}}</t>
  </si>
  <si>
    <t>{obs1: {observación:CONTRATO RESCINDIDO, trimestre:2.0, usuario:moiseshernandezco, fecha:2022-07-15}}</t>
  </si>
  <si>
    <t>COA210101888072</t>
  </si>
  <si>
    <t>COA210101888083</t>
  </si>
  <si>
    <t>JARDÍN DE NIÑOS ESTELA VICTORIA BARRAGAN DE LA FUENTE   COMPONENTE I.- EDIFICIO "A": SUSTITUCIÓN DE EDIFICIO PREFABRICADO (3 AULAS DIDÁCTICAS, DIRECCIÓN Y SERVICIOS SANITARIOS ); RED ELÉCTRICA. COMPONENTE II.- EDIFICIO "A": COMPLEMENTO PARA SERVICIOS SANITARIOS EN LA SUSTITUCIÓN DE EDIFICIO PREFABRICADO, BASE Y PROTECCIÓN PARA TINACOS; RED HIDRÁULICA; RED SANITARIA; CONSTRUCCIÓN DE CISTERNA. COMPONENTE V.- EDIFICIO "A": COMPLEMENTO PARA LA ACCESIBILIDAD A SERVICIOS SANITARIOS EN LA SUSTITUCIÓN DE EDIFICIO PREFABRICADO; CONSTRUCCIÓN DE RAMPA Y BARANDALES. COMPONENTE VIII.- DESMONTAJE Y MONTAJE DE REJA METÁLICA; SUSTITUCIÓN DE PISO DE CONCRETO.</t>
  </si>
  <si>
    <t>EC18082B</t>
  </si>
  <si>
    <t>{geo1: {cve_municipio:30, localidad:1, direccion:PRIVADA VENEZUELA 160 FRACC. LOMAS DEL REFUGIO, lon:-101.0128905, lat:25.351228}}</t>
  </si>
  <si>
    <t>COA210201938781</t>
  </si>
  <si>
    <t>COA210201941993</t>
  </si>
  <si>
    <t>COA210201942273</t>
  </si>
  <si>
    <t>COA210201942324</t>
  </si>
  <si>
    <t>COA210201943923</t>
  </si>
  <si>
    <t>{ff1: {ciclo_recurso:2021, ramo:33, modalidad:I, prog_pres:7, tipo_recurso:FEDERALES (APORTACIONES, SUBSIDIOS Y CONVENIOS), monto:1336206.35, modificado:1258499.19}}</t>
  </si>
  <si>
    <t>JARDIN DE NIÑOS ZULEMA RODRIGUEZ CHARLES.- CONSTRUCCIÓN DE AULA DE USOS MULTIPLES Y CONSTRUCCIÓN DE BODEGA.</t>
  </si>
  <si>
    <t>212700023</t>
  </si>
  <si>
    <t>{geo1: {cve_municipio:27, localidad:1, direccion:LOMA CENTRAL 1132, FRACC. EL ESCORIAL II, lon:-100.950782, lat:25.543234}}</t>
  </si>
  <si>
    <t>COA210201944002</t>
  </si>
  <si>
    <t>{ff1: {ciclo_recurso:2020, ramo:33, modalidad:I, prog_pres:7, tipo_recurso:FEDERALES (APORTACIONES, SUBSIDIOS Y CONVENIOS), monto:3318153.04, modificado:3318153.04}}</t>
  </si>
  <si>
    <t>ESCUELA PRIMARIA LUIS A. BEAUREGARD.-CONSTRUCCIÓN DE TECHO ESTRUCTURAL</t>
  </si>
  <si>
    <t>213300019</t>
  </si>
  <si>
    <t>{geo1: {cve_municipio:33, localidad:1, direccion:BOBLADO NUM. 17.-COL. ZONA CENTRO, lon:-102.983157, lat:25.757778}}</t>
  </si>
  <si>
    <t>COA210201944006</t>
  </si>
  <si>
    <t>{ff1: {ciclo_recurso:2020, ramo:33, modalidad:I, prog_pres:7, tipo_recurso:FEDERALES (APORTACIONES, SUBSIDIOS Y CONVENIOS), monto:1145156.71, modificado:1145154.88}}</t>
  </si>
  <si>
    <t>JARDÍN DE NIÑOS PROFA. ESTELA V. BARRAGÁN.-CONSTRUCCIÓN DE TECHO ESTRUCTURAL</t>
  </si>
  <si>
    <t>212800032</t>
  </si>
  <si>
    <t>{geo1: {cve_municipio:28, localidad:1, direccion:CUAUHTEMOC 176 PTE..-CENTENARIO, lon:-101.119989, lat:27.848888}}</t>
  </si>
  <si>
    <t>COA210201944013</t>
  </si>
  <si>
    <t>{ff1: {ciclo_recurso:2020, ramo:33, modalidad:I, prog_pres:7, tipo_recurso:FEDERALES (APORTACIONES, SUBSIDIOS Y CONVENIOS), monto:708512.41, modificado:693390.05}}</t>
  </si>
  <si>
    <t>E.S.T. NO. 97.-CONCLUSIÓN DE BARDA COLINDANTE LADO SUR Y CONSTRUCCIÓN DE BARDA LADO ORIENTE.</t>
  </si>
  <si>
    <t>212700022</t>
  </si>
  <si>
    <t>{geo1: {cve_municipio:27, localidad:1, direccion:PINO EDULIS  S/N.-PARAJES DE LOS PINOS, lon:-100.950782, lat:25.543234}}</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</si>
  <si>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</si>
  <si>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</si>
  <si>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</si>
  <si>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</si>
  <si>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</si>
  <si>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</si>
  <si>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</si>
  <si>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</si>
  <si>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</si>
  <si>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</si>
  <si>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</si>
  <si>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</si>
  <si>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</si>
  <si>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</si>
  <si>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</si>
  <si>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</si>
  <si>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</si>
  <si>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</si>
  <si>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</si>
  <si>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</si>
  <si>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</si>
  <si>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</si>
  <si>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{ff1: {ciclo_recurso:2021, ramo:33, modalidad:I, prog_pres:7, tipo_recurso:FEDERALES (APORTACIONES, SUBSIDIOS Y CONVENIOS), monto:921008.84, modificado:921008.84}}</t>
  </si>
  <si>
    <t>JARDIN DE NIÑOS LIC. BENITO JUAREZ-CONSTRUCCIÓN DE TECHO ESTRUCTURAL</t>
  </si>
  <si>
    <t>212500027</t>
  </si>
  <si>
    <t>{geo1: {cve_municipio:25, localidad:1, direccion:PALMAS NUM. 311-CAMPO VERDE, lon:-100.528441, lat:28.708093}}</t>
  </si>
  <si>
    <t>COA210402054543</t>
  </si>
  <si>
    <t>{ff1: {ciclo_recurso:2021, ramo:33, modalidad:I, prog_pres:7, tipo_recurso:FEDERALES (APORTACIONES, SUBSIDIOS Y CONVENIOS), monto:536482.5, modificado:536482.5}}</t>
  </si>
  <si>
    <t>ESCUELA PRIMARIA LÁZARO CÁRDENAS DEL RÍO-CONSTRUCCIÓN DE BARBA PARCIAL (LADO ORIENTE)</t>
  </si>
  <si>
    <t>212500047</t>
  </si>
  <si>
    <t>{geo1: {cve_municipio:25, localidad:1, direccion:FRESNOS S/N-LAS PALMAS, lon:-100.528441, lat:28.708093}}</t>
  </si>
  <si>
    <t>COA210402054546</t>
  </si>
  <si>
    <t>{ff1: {ciclo_recurso:2021, ramo:33, modalidad:I, prog_pres:7, tipo_recurso:FEDERALES (APORTACIONES, SUBSIDIOS Y CONVENIOS), monto:1149781.11, modificado:1149781.11}}</t>
  </si>
  <si>
    <t>JARDÍN DE NIÑOS TIERRA Y LIBERTAD-SUSTITUCIÓN PARCIAL DE PLAZA CÍVICA Y MALLA POR BARDA, SUSTITUCIÓN DE COLUMNAS DE TECHUMBRE.</t>
  </si>
  <si>
    <t>213500173</t>
  </si>
  <si>
    <t>{geo1: {cve_municipio:35, localidad:1, direccion:AV. DE LA PAZ E IXTAPALAPA S/N-COL. TIERRA Y LIBERTAD, lon:-103.453061, lat:25.541753}}</t>
  </si>
  <si>
    <t>COA210402054548</t>
  </si>
  <si>
    <t>{ff1: {ciclo_recurso:2021, ramo:33, modalidad:I, prog_pres:7, tipo_recurso:FEDERALES (APORTACIONES, SUBSIDIOS Y CONVENIOS), monto:1687670.68, modificado:1687670.68}}</t>
  </si>
  <si>
    <t>E.S.G. LUIS MARTINEZ GARIBAY-SUSTITUCIÓN DE IMPERMEABILIZANTE, REPARACIÓN DEL SISTEMA ELÉCTRICO Y APLICACIÓN DE PINTURA EN EDIFICIOS</t>
  </si>
  <si>
    <t>211800117</t>
  </si>
  <si>
    <t>{geo1: {cve_municipio:18, localidad:1, direccion:AVENIDA REVOLUCION MEXICANA Y CALLE 3 S/N-AMPLIACION TIERRA Y LIBERTAD, lon:-101.417224, lat:26.901242}}</t>
  </si>
  <si>
    <t>COA210402054549</t>
  </si>
  <si>
    <t>{ff1: {ciclo_recurso:2021, ramo:33, modalidad:I, prog_pres:7, tipo_recurso:FEDERALES (APORTACIONES, SUBSIDIOS Y CONVENIOS), monto:2511441.31, modificado:2511441.31}}</t>
  </si>
  <si>
    <t>E.S.G. ROBERTO JORGE GUAJARDO SANTOS-CONSTRUCCIÓN DE TECHO ESTRUCTURAL.</t>
  </si>
  <si>
    <t>210500018</t>
  </si>
  <si>
    <t>{geo1: {cve_municipio:5, localidad:1, direccion:CALLE BENITO JUÁREZ 120-ZONA CENTRO, lon:-100.663889, lat:26.840278}}</t>
  </si>
  <si>
    <t>COA220102061402</t>
  </si>
  <si>
    <t>COA220102061481</t>
  </si>
  <si>
    <t>COA220102061502</t>
  </si>
  <si>
    <t>COA220102061519</t>
  </si>
  <si>
    <t>COA220102063035</t>
  </si>
  <si>
    <t>COA220102063061</t>
  </si>
  <si>
    <t>COA220102063759</t>
  </si>
  <si>
    <t>{ff1: {ciclo_recurso:2017, ramo:33, modalidad:I, prog_pres:7, tipo_recurso:FIDEICOMISOS, monto:2109563.1, modificado:2109563.1}}</t>
  </si>
  <si>
    <t>CAM NO. 23 COMPONENTE I.- EDIFICIO "A, B, C, D Y E": SUSTITUCIÓN DE IMPERMEABILIZANTE, REPARACIÓN DE RESTIRADO EN LOSAS Y PINTURA EN PLAFONES, REPARACION DE INSTALACIONES ELÉCTRICAS.</t>
  </si>
  <si>
    <t>EC17182B</t>
  </si>
  <si>
    <t>{geo1: {cve_municipio:25, localidad:1, direccion:GUATEMALA NO. 313 COLONIA LAS DELICIAS, lon:-100.528441, lat:28.708093}}</t>
  </si>
  <si>
    <t>COA220102063929</t>
  </si>
  <si>
    <t>COA220102064451</t>
  </si>
  <si>
    <t>COA220102064611</t>
  </si>
  <si>
    <t>{ff1: {ciclo_recurso:2022, ramo:33, modalidad:I, prog_pres:7, tipo_recurso:FEDERALES (APORTACIONES, SUBSIDIOS Y CONVENIOS), monto:264076.69, modificado:264076.69}}</t>
  </si>
  <si>
    <t>ESCUELA PRIMARIA GENERAL MELCHOR MUZQUIZ.- REP. DE INST. ELECTRICAS EN EDIF. "A" Y CONST. DE CISTERNA.</t>
  </si>
  <si>
    <t>222000005</t>
  </si>
  <si>
    <t>{geo1: {cve_municipio:20, localidad:1, direccion:ABELARDO MENCHACA SUR 701 ESQ. CON 5 DE FEBRERO, EL CUARTEL, lon:-101.516518, lat:27.87755}}</t>
  </si>
  <si>
    <t>COA220102064612</t>
  </si>
  <si>
    <t>{ff1: {ciclo_recurso:2022, ramo:33, modalidad:I, prog_pres:7, tipo_recurso:FEDERALES (APORTACIONES, SUBSIDIOS Y CONVENIOS), monto:481654.62, modificado:481654.62}}</t>
  </si>
  <si>
    <t>JARDIN DE NIÑOS MEXICO INDEPENDIENTE.- SUST. DE IMPERMEAB. EN EDIF. "B" REP. DE INST. ELECTRICAS EN EDIF. "A" Y "B", SUST. PARCIAL DE PUERTAS EN EDIF. "B", SUST. DE REGISTRO ELECTRICO Y TUBERIA Y REP. MENOR DE SERV. SANIT.</t>
  </si>
  <si>
    <t>223000013</t>
  </si>
  <si>
    <t>{geo1: {cve_municipio:30, localidad:1, direccion:ESCUELA DE MUSICA 350, SALTILLO 2000 (1a AMPLIACIÓN), lon:-100.999721, lat:25.421665}}</t>
  </si>
  <si>
    <t>COA220102064627</t>
  </si>
  <si>
    <t>{ff1: {ciclo_recurso:2022, ramo:33, modalidad:I, prog_pres:7, tipo_recurso:FEDERALES (APORTACIONES, SUBSIDIOS Y CONVENIOS), monto:180792.91, modificado:180792.91}}</t>
  </si>
  <si>
    <t>JARDIN DE NIÑOS LUIS DONALDO COLOSIO MURRIETA.- REP. DEL SIST. ELECTRICO, COLOCACION DE BOMBA, BASE Y PROTECCIÓN PARA TINACOS, REHAB. DE PROTECCIONES METALICAS EN PUERTAS Y COLOCACIÓN DE CHAPAS EN EDIF "A" Y "C".</t>
  </si>
  <si>
    <t>223000020</t>
  </si>
  <si>
    <t>{geo1: {cve_municipio:30, localidad:1, direccion:PATRICIO QUINN 415, IGNACIO ZARAGOZA 1ER SECTOR, lon:-100.999721, lat:25.421665}}</t>
  </si>
  <si>
    <t>COA220102064630</t>
  </si>
  <si>
    <t>{ff1: {ciclo_recurso:2022, ramo:33, modalidad:I, prog_pres:7, tipo_recurso:FEDERALES (APORTACIONES, SUBSIDIOS Y CONVENIOS), monto:329694.98, modificado:329694.98}}</t>
  </si>
  <si>
    <t>TELESECUNDARIA ESPERANZA CASTRO RODRIGUEZ.- REP DE INST. ELECTRICAS Y COLOC. DE PUERTAS Y VIDRIOS EN EDIF. "A", "B" Y "C", SUST. DE TINACOS Y REP. DE RED ELECTRICA</t>
  </si>
  <si>
    <t>222000007</t>
  </si>
  <si>
    <t>{geo1: {cve_municipio:20, localidad:71, direccion:PROFR. ROBERTO FERNANDEZ, CONOCIDO, lon:-101.516518, lat:27.87755}}</t>
  </si>
  <si>
    <t>COA220102064635</t>
  </si>
  <si>
    <t>{ff1: {ciclo_recurso:2022, ramo:33, modalidad:I, prog_pres:7, tipo_recurso:FEDERALES (APORTACIONES, SUBSIDIOS Y CONVENIOS), monto:185894.65, modificado:185894.65}}</t>
  </si>
  <si>
    <t>JARDIN DE NIÑOS IGNACIO ALLENDE.- SUST. DE IMPERMEAB. Y APL. DE PINTURA EN EDIF. "A" , REP. DE RED HIDRAULICA Y COLOCACIÓN DE MAMPARAS EN SERV. SANIT.</t>
  </si>
  <si>
    <t>223200005</t>
  </si>
  <si>
    <t>{geo1: {cve_municipio:32, localidad:16, direccion:CONOCIDO, CONOCIDO, lon:-101.303293, lat:27.92939}}</t>
  </si>
  <si>
    <t>COA220102064636</t>
  </si>
  <si>
    <t>{ff1: {ciclo_recurso:2022, ramo:33, modalidad:I, prog_pres:7, tipo_recurso:FEDERALES (APORTACIONES, SUBSIDIOS Y CONVENIOS), monto:773067.52, modificado:773067.52}}</t>
  </si>
  <si>
    <t>ESCUELA PRIMARIA MIGUEL HIDALGO Y COSTILLA.- ADECUACIÓN. DE SERV. SANIT. COLOCACIÓN DE TINACOS-BOMBA Y OBRA EXTERIOR (CISTERNA, RED ELECTRICA-ACOMETIDA)</t>
  </si>
  <si>
    <t>221100006</t>
  </si>
  <si>
    <t>{geo1: {cve_municipio:11, localidad:58, direccion:PICO DE PATO S/N, CONOCIDO, lon:-101.479292, lat:25.379908}}</t>
  </si>
  <si>
    <t>COA220102064641</t>
  </si>
  <si>
    <t>{ff1: {ciclo_recurso:2022, ramo:33, modalidad:I, prog_pres:7, tipo_recurso:FEDERALES (APORTACIONES, SUBSIDIOS Y CONVENIOS), monto:482049.0, modificado:482049.0}}</t>
  </si>
  <si>
    <t>JARDIN DE NIÑOS MANUEL ACUÑA.- REPARACIÓN DE INST. ELECT. EN EDIF. "A", "B" Y "C" Y RED ELECTRICA.</t>
  </si>
  <si>
    <t>223000030</t>
  </si>
  <si>
    <t>{geo1: {cve_municipio:30, localidad:1, direccion:ALFREDO BRECEDA 315, UNIDAD HABITACIONAL 26 DE MARZO, lon:-100.999721, lat:25.421665}}</t>
  </si>
  <si>
    <t>COA220102064644</t>
  </si>
  <si>
    <t>{ff1: {ciclo_recurso:2022, ramo:33, modalidad:I, prog_pres:7, tipo_recurso:FEDERALES (APORTACIONES, SUBSIDIOS Y CONVENIOS), monto:347198.79, modificado:347198.79}}</t>
  </si>
  <si>
    <t>JARDIN DE NIÑOS GENERAL FRANCISCO VILLA.- REP. MENOR DE SERV. SANIT., SUST. DE IMPERMEAB. Y REP. DEL SIST. ELECT. EN EDIF. "B" Y "C" Y O. EXT. REP. DE RED ELECT-HIDR.</t>
  </si>
  <si>
    <t>220900007</t>
  </si>
  <si>
    <t>{geo1: {cve_municipio:9, localidad:38, direccion:CONOCIDO, CONOCIDO, lon:-103.273056, lat:25.775}}</t>
  </si>
  <si>
    <t>COA220102064649</t>
  </si>
  <si>
    <t>{ff1: {ciclo_recurso:2022, ramo:33, modalidad:I, prog_pres:7, tipo_recurso:FEDERALES (APORTACIONES, SUBSIDIOS Y CONVENIOS), monto:413205.11, modificado:413205.11}}</t>
  </si>
  <si>
    <t>ESCUELA PRIMARIA DIECIOCHO DE NOVIEMBRE DE 1940.- REP DE SERV. SANIT. REP DE RED ELECTRICA-HIDRAULICA-SANITARIA Y COLOC. DE HIDRONEUMATICO</t>
  </si>
  <si>
    <t>221700015</t>
  </si>
  <si>
    <t>{geo1: {cve_municipio:17, localidad:3, direccion:CONOCIDO, CONOCIDO, lon:-103.230384, lat:25.528136}}</t>
  </si>
  <si>
    <t>COA220102064654</t>
  </si>
  <si>
    <t>{ff1: {ciclo_recurso:2022, ramo:33, modalidad:I, prog_pres:7, tipo_recurso:FEDERALES (APORTACIONES, SUBSIDIOS Y CONVENIOS), monto:698826.56, modificado:698826.56}}</t>
  </si>
  <si>
    <t>CENTRO DE ATENCION MULTIPLE NUM. 18.- SUST. PUERTAS EDIF. "A", "B", "C", "D" Y "E", SUST. LUMINARIAS EDIF. "A", "C" Y "D", REP. SIST. ELECT. EDIF. "B" Y "E", MURO DIV. EDIF. "E", BOMBA Y LUMINARIAS PUNTA DE POSTE Y SUST. TINACOS.</t>
  </si>
  <si>
    <t>222000010</t>
  </si>
  <si>
    <t>{geo1: {cve_municipio:20, localidad:1, direccion:VELIA ROMO S/N, CONOCIDO, lon:-101.516518, lat:27.87755}}</t>
  </si>
  <si>
    <t>COA220102064664</t>
  </si>
  <si>
    <t>{ff1: {ciclo_recurso:2022, ramo:33, modalidad:I, prog_pres:7, tipo_recurso:FEDERALES (APORTACIONES, SUBSIDIOS Y CONVENIOS), monto:513108.15, modificado:513108.15}}</t>
  </si>
  <si>
    <t>JARDIN DE NIÑOS CAMARA JUNIOR.- REP. DE SERV. SANIT. EN EDIF. "A", SUST. DE IMPERMEAB. Y REP. DE INST. ELECT. EN EDIF. "A" Y "D" Y OBRA EXT. CONST. DE CISTERNA Y SUST. RED ELECT.</t>
  </si>
  <si>
    <t>223500027</t>
  </si>
  <si>
    <t>{geo1: {cve_municipio:35, localidad:1, direccion:BOULEVARD REVOLUCION N° 1514, TORREÓN JARDÍN, lon:-103.453061, lat:25.541753}}</t>
  </si>
  <si>
    <t>COA220102064667</t>
  </si>
  <si>
    <t>{ff1: {ciclo_recurso:2022, ramo:33, modalidad:I, prog_pres:7, tipo_recurso:FEDERALES (APORTACIONES, SUBSIDIOS Y CONVENIOS), monto:91163.1, modificado:91163.1}}</t>
  </si>
  <si>
    <t>ESCUELA PRIMARIA FRIDA KAHLO.- REP. MENOR DE SERV. SANIT. Y RED ELÉCTRICA</t>
  </si>
  <si>
    <t>223500038</t>
  </si>
  <si>
    <t>{geo1: {cve_municipio:35, localidad:1, direccion:MABE MEXICANA S/N, LA PERLA, lon:-103.453061, lat:25.541753}}</t>
  </si>
  <si>
    <t>COA220102064670</t>
  </si>
  <si>
    <t>{ff1: {ciclo_recurso:2022, ramo:33, modalidad:I, prog_pres:7, tipo_recurso:FEDERALES (APORTACIONES, SUBSIDIOS Y CONVENIOS), monto:528097.88, modificado:528097.88}}</t>
  </si>
  <si>
    <t>JARDIN DE NIÑOS NARCISO MENDOZA.- SUST. DE IMPER., COLOC. DE PISO CERAMICO, REP. DE INST. ELECT. EN EDIF. "A" Y "B", REP. DE MUEBLES SANIT. Y O. EXT. RED ELECTRICA-HIDRAULICA DESAZOLVE DE RED SANIT. Y DESMONTAJE DE TECHUMBRE.</t>
  </si>
  <si>
    <t>223500039</t>
  </si>
  <si>
    <t>{geo1: {cve_municipio:35, localidad:174, direccion:CONOCIDO, CONOCIDO, lon:-103.453061, lat:25.541753}}</t>
  </si>
  <si>
    <t>COA220102064681</t>
  </si>
  <si>
    <t>{ff1: {ciclo_recurso:2022, ramo:33, modalidad:I, prog_pres:7, tipo_recurso:FEDERALES (APORTACIONES, SUBSIDIOS Y CONVENIOS), monto:534604.49, modificado:534604.49}}</t>
  </si>
  <si>
    <t>ESCUELA PRIMARIA ILHUICAMINA.- REP. MENOR DE SERV. SANIT., REHAB. DE CISTERNA, CONST. DE FOSA SEPTICA Y POZO DE ABSORCIÓN, REP. DE RED ELECTRICA.</t>
  </si>
  <si>
    <t>221700021</t>
  </si>
  <si>
    <t>{obs1: {observación:SE CANCELA DEL PROGRAMA POR "SE" SPE/0569/22 DE 18 DE MAYO DE 2022, trimestre:2.0, usuario:moiseshernandezco, fecha:2022-07-15}}</t>
  </si>
  <si>
    <t>COA220102064682</t>
  </si>
  <si>
    <t>{ff1: {ciclo_recurso:2022, ramo:33, modalidad:I, prog_pres:7, tipo_recurso:FEDERALES (APORTACIONES, SUBSIDIOS Y CONVENIOS), monto:520984.95, modificado:520984.95}}</t>
  </si>
  <si>
    <t>ESCUELA PRIMARIA 21 DE MARZO.- REP. MENOR DE SERV. SANIT. CONST. DE CISTERNA, FOSA SEPTICA Y POZO DE ABSORCIÓN.</t>
  </si>
  <si>
    <t>221700022</t>
  </si>
  <si>
    <t>{geo1: {cve_municipio:17, localidad:12, direccion:CONOCIDO, CONOCIDO, lon:-103.230384, lat:25.528136}}</t>
  </si>
  <si>
    <t>COA220102064694</t>
  </si>
  <si>
    <t>{ff1: {ciclo_recurso:2022, ramo:33, modalidad:I, prog_pres:7, tipo_recurso:FEDERALES (APORTACIONES, SUBSIDIOS Y CONVENIOS), monto:1077400.43, modificado:1077400.43}}</t>
  </si>
  <si>
    <t>JARDIN DE NIÑOS JOSE VASCONCELOS.- SUST. IMPERMEAB., PISO CERAMICO Y DE CONCRETO, Y REP. DE INST. ELECT. EDIF. "A" Y "B", REP. MENOR SERV. SANIT. Y O. EXT. (RED ELECT. REHAB. CISTERNA Y SUST. MALLA POR BARDA PARCIAL LADO PONIENTE)</t>
  </si>
  <si>
    <t>221800066</t>
  </si>
  <si>
    <t>{geo1: {cve_municipio:18, localidad:1, direccion:INSURGENTES 2021, MARGARITO SILVA, lon:-101.417224, lat:26.901242}}</t>
  </si>
  <si>
    <t>COA220102064702</t>
  </si>
  <si>
    <t>{ff1: {ciclo_recurso:2022, ramo:33, modalidad:I, prog_pres:7, tipo_recurso:FEDERALES (APORTACIONES, SUBSIDIOS Y CONVENIOS), monto:898165.57, modificado:898165.57}}</t>
  </si>
  <si>
    <t>JARDIN DE NIÑOS JUANA MARIA VARGAS DE RIOJAS.- RECIMENTACIÓN PARCIAL, SUST. DE MUROS DAÑADOS, CANCELERIA Y REP. DE INST. ELECT. EN EDIF. "B" Y REP. MENOR DE SERV. SANIT. EDIF. "C", RED ELECT. Y REHAB. DE CISTERNA.</t>
  </si>
  <si>
    <t>222800016</t>
  </si>
  <si>
    <t>{geo1: {cve_municipio:28, localidad:1, direccion:ABEDULES 1550, LOS MONTES, lon:-101.119989, lat:27.848888}}</t>
  </si>
  <si>
    <t>COA220102064708</t>
  </si>
  <si>
    <t>{ff1: {ciclo_recurso:2022, ramo:33, modalidad:I, prog_pres:7, tipo_recurso:FEDERALES (APORTACIONES, SUBSIDIOS Y CONVENIOS), monto:1608879.53, modificado:1608879.53}}</t>
  </si>
  <si>
    <t>E.S.T. No. 64 NETZAHUALCOYOTL.- SUST. DE IMPERMEAB. Y REP. DEL SIST. ELECT. EN EDIF. "C" E "I", CANCELERIA Y REP.DE MURO DE EDIF. "D" Y ADECUACIÓN DE S. SANIT. EN EDIF. "C" Y SUST. DE MALLA POR BARDA PARCIAL LADO NORTE.</t>
  </si>
  <si>
    <t>221000015</t>
  </si>
  <si>
    <t>{geo1: {cve_municipio:10, localidad:1, direccion:LA CRUZ S/N, AMPLIACIÓN LA SIERRITA, lon:-101.449444, lat:26.926111}}</t>
  </si>
  <si>
    <t>COA220102064713</t>
  </si>
  <si>
    <t>{ff1: {ciclo_recurso:2022, ramo:33, modalidad:I, prog_pres:7, tipo_recurso:FEDERALES (APORTACIONES, SUBSIDIOS Y CONVENIOS), monto:986161.6, modificado:986161.6}}</t>
  </si>
  <si>
    <t>ESCUELA PRIMARIA JAIME TORRES BODET.- SUST. DE IMPERMEAB., REP. DEL SIST. ELECT. Y REHAB. DE PUERTAS EDIF. "B", ADECUACIÓN DE S. SANIT. EDIF. "C" Y REHAB. DE CISTERNA.</t>
  </si>
  <si>
    <t>221800076</t>
  </si>
  <si>
    <t>{geo1: {cve_municipio:18, localidad:1, direccion:VILLA FLORIDA 619, PRADERAS DEL SUR TERCER SECTOR, lon:-101.417224, lat:26.901242}}</t>
  </si>
  <si>
    <t>COA220102064765</t>
  </si>
  <si>
    <t>{ff1: {ciclo_recurso:2022, ramo:33, modalidad:I, prog_pres:7, tipo_recurso:FEDERALES (APORTACIONES, SUBSIDIOS Y CONVENIOS), monto:2023807.38, modificado:2023807.38}}</t>
  </si>
  <si>
    <t>E.S.G. No. 17 JESUS ELOY DEWEY CASTILLA.- CONSTRUCCION DE 2 AULAS DIDACTICAS (PLANTA ALTA), ESCALERA Y OBRA EXTERIOR</t>
  </si>
  <si>
    <t>223000011</t>
  </si>
  <si>
    <t>{geo1: {cve_municipio:30, localidad:1, direccion:CUBA S/N, LOMAS DEL REFUGIO, lon:-100.999721, lat:25.421665}}</t>
  </si>
  <si>
    <t>COA220102064784</t>
  </si>
  <si>
    <t>{ff1: {ciclo_recurso:2022, ramo:33, modalidad:I, prog_pres:7, tipo_recurso:FEDERALES (APORTACIONES, SUBSIDIOS Y CONVENIOS), monto:1898710.42, modificado:1898710.42}}</t>
  </si>
  <si>
    <t>ESCUELA PRIMARIA SIN NOMBRE.- CONSTRUCCIÓN DE 3 AULAS DIDÁCTICAS Y OBRA EXTERIOR.</t>
  </si>
  <si>
    <t>223500020</t>
  </si>
  <si>
    <t>{geo1: {cve_municipio:35, localidad:1, direccion:NUEZ ASHLEY SN, QUINTA LOS NOGALES, lon:-103.453061, lat:25.541753}}</t>
  </si>
  <si>
    <t>COA220102064873</t>
  </si>
  <si>
    <t>{ff1: {ciclo_recurso:2022, ramo:33, modalidad:I, prog_pres:7, tipo_recurso:FEDERALES (APORTACIONES, SUBSIDIOS Y CONVENIOS), monto:747504.45, modificado:747504.45}}</t>
  </si>
  <si>
    <t>JARDIN DE NIÑOS SIN NOMBRE.- CONSTRUCCIÓN DE 1 AULA DIDÁCTICA Y OBRA EXTERIOR</t>
  </si>
  <si>
    <t>220200011</t>
  </si>
  <si>
    <t>{geo1: {cve_municipio:2, localidad:1, direccion:CERRO LAS NOPALERAS S/N, AMPLIACIÓN SAN ALBERTO, lon:-100.978258, lat:29.330006}}</t>
  </si>
  <si>
    <t>COA220102064885</t>
  </si>
  <si>
    <t>{ff1: {ciclo_recurso:2022, ramo:33, modalidad:I, prog_pres:7, tipo_recurso:FEDERALES (APORTACIONES, SUBSIDIOS Y CONVENIOS), monto:1542609.28, modificado:1542609.28}}</t>
  </si>
  <si>
    <t>JARDIN DE NIÑOS NACIONES UNIDAS.- CONSTRUCCIÓN DE DIRECCIÓN-SERVICIOS SANITARIOS Y ADECUACIÓN DE SERVICIOS SANITARIOS A BODEGA Y OBRA EXTERIOR</t>
  </si>
  <si>
    <t>223000049</t>
  </si>
  <si>
    <t>{geo1: {cve_municipio:30, localidad:1, direccion:TABLA DE PAPA S/N, SAN NICOLAS DE LOS BERROS, lon:-100.999721, lat:25.421665}}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</si>
  <si>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</si>
  <si>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</si>
  <si>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</si>
  <si>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</si>
  <si>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</si>
  <si>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</si>
  <si>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</si>
  <si>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</si>
  <si>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</si>
  <si>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</si>
  <si>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</si>
  <si>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</si>
  <si>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</si>
  <si>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</si>
  <si>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</si>
  <si>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</si>
  <si>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</si>
  <si>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</si>
  <si>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</si>
  <si>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</si>
  <si>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</si>
  <si>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</si>
  <si>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</si>
  <si>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</si>
  <si>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</si>
  <si>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</si>
  <si>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</si>
  <si>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</si>
  <si>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</si>
  <si>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</si>
  <si>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</si>
  <si>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</si>
  <si>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</si>
  <si>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</si>
  <si>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</si>
  <si>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</si>
  <si>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</si>
  <si>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</si>
  <si>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</si>
  <si>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</si>
  <si>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{ff1: {ciclo_recurso:2022, ramo:33, modalidad:I, prog_pres:7, tipo_recurso:FEDERALES (APORTACIONES, SUBSIDIOS Y CONVENIOS), monto:457806.98, modificado:457806.98}}</t>
  </si>
  <si>
    <t>ESCUELA PRIMARIA TIERRA Y LIBERTAD.-SUST. DE IMPERMEAB. Y SUST. PARCIAL DE LAMPARAS EDIF. "A", "B" Y "C".</t>
  </si>
  <si>
    <t>223300022</t>
  </si>
  <si>
    <t>{geo1: {cve_municipio:33, localidad:48, direccion:CONOCIDO, CONOCIDO, lon:-102.983157, lat:25.757778}}</t>
  </si>
  <si>
    <t>COA220202099332</t>
  </si>
  <si>
    <t>{ff1: {ciclo_recurso:2022, ramo:33, modalidad:I, prog_pres:7, tipo_recurso:FEDERALES (APORTACIONES, SUBSIDIOS Y CONVENIOS), monto:395025.84, modificado:395025.84}}</t>
  </si>
  <si>
    <t>JARDIN DE NIÑOS LAURA MENDEZ DE CUENCA.-SIST. ELECT. Y REP. MENOR S.SANIT. EDIF. "A", SUST. DE PISO CERAMICO DE 1 AULA DE EDIF. "B", SUST. DE CISTERNA Y CONST. DE CASETA PARA HIDRO.</t>
  </si>
  <si>
    <t>223500055</t>
  </si>
  <si>
    <t>{geo1: {cve_municipio:35, localidad:1, direccion:AV. DEL PEÑON SN, MONTEREAL, lon:-103.453061, lat:25.541753}}</t>
  </si>
  <si>
    <t>COA220202099335</t>
  </si>
  <si>
    <t>{ff1: {ciclo_recurso:2022, ramo:33, modalidad:I, prog_pres:7, tipo_recurso:FEDERALES (APORTACIONES, SUBSIDIOS Y CONVENIOS), monto:1713541.47, modificado:1713541.47}}</t>
  </si>
  <si>
    <t>ESCUELA PRIMARIA JOSE GARCIA RODRIGUEZ.-CONST. DE SERV. SANITARIOS Y OBRA EXTERIOR (REUBICACIÓN DE CISTERNA)</t>
  </si>
  <si>
    <t>221800082</t>
  </si>
  <si>
    <t>{geo1: {cve_municipio:18, localidad:1, direccion:CALLE 18 1400, AMPLIACIÓN GUERRERO, lon:-101.417224, lat:26.901242}}</t>
  </si>
  <si>
    <t>COA220202099338</t>
  </si>
  <si>
    <t>{ff1: {ciclo_recurso:2022, ramo:33, modalidad:I, prog_pres:7, tipo_recurso:FEDERALES (APORTACIONES, SUBSIDIOS Y CONVENIOS), monto:893322.95, modificado:893322.95}}</t>
  </si>
  <si>
    <t>ESCUELA PRIMARIA CATORCE DE MARZO.-SUST. DE PUERTAS, VIDRIOS Y REP. DEL SIST. ELECT. EDIF. "C", "B" Y "H", SUST. DE PISO CERAMICO EDIF. "A", "C" Y "H" Y REFORZAMIENTO DE BARDA LADOS NORESTE Y SURESTE.</t>
  </si>
  <si>
    <t>223500052</t>
  </si>
  <si>
    <t>{geo1: {cve_municipio:35, localidad:1, direccion:DE LA PAZ 306, FRANCISCO VILLA, lon:-103.453061, lat:25.541753}}</t>
  </si>
  <si>
    <t>COA220202099362</t>
  </si>
  <si>
    <t>{ff1: {ciclo_recurso:2022, ramo:33, modalidad:I, prog_pres:7, tipo_recurso:FEDERALES (APORTACIONES, SUBSIDIOS Y CONVENIOS), monto:1014267.32, modificado:1014267.32}}</t>
  </si>
  <si>
    <t>ESCUELA PRIMARIA PABLO L. SIDAR.-SUST. DE IMPERMEAB. EDIF. "A" Y "B", REP. SALIDAS ELECT. Y DE PLAFONES EDIF. "B", Y SUST. DE BASE Y TINACO EDIF. "A".</t>
  </si>
  <si>
    <t>223000199</t>
  </si>
  <si>
    <t>{geo1: {cve_municipio:30, localidad:1, direccion:GUILLERMO PRIETO 1209, ZONA CENTRO, lon:-100.999721, lat:25.421665}}</t>
  </si>
  <si>
    <t>COA220202099363</t>
  </si>
  <si>
    <t>{ff1: {ciclo_recurso:2022, ramo:33, modalidad:I, prog_pres:7, tipo_recurso:FEDERALES (APORTACIONES, SUBSIDIOS Y CONVENIOS), monto:627100.74, modificado:627100.74}}</t>
  </si>
  <si>
    <t>ESCUELA PRIMARIA GENERAL IGNACIO ZARAGOZA.-REP. DEL SIST. ELECT. SUST. DE PISO DE CONCRETO Y COLOC. DE PISO CERAMICO EDIF. "D", SUST. DE LUMINARIAS EDIF. "A", "B", "C", "D" Y "F", REP. RED ELECTRICA-HIDRAULICA.</t>
  </si>
  <si>
    <t>223200022</t>
  </si>
  <si>
    <t>{geo1: {cve_municipio:32, localidad:1, direccion:ABASOLO 8, ZONA CENTRO, lon:-101.303293, lat:27.92939}}</t>
  </si>
  <si>
    <t>COA220202099371</t>
  </si>
  <si>
    <t>{ff1: {ciclo_recurso:2022, ramo:33, modalidad:I, prog_pres:7, tipo_recurso:FEDERALES (APORTACIONES, SUBSIDIOS Y CONVENIOS), monto:1750883.24, modificado:1750883.24}}</t>
  </si>
  <si>
    <t>E.S.T VITO ALESSIO ROBLES.-SUST. DE IMPERM., REP. DE INST. ELECT. EN EDIF. "B" Y "C"; DEMOLICIÓN DE MURO INTERIOR Y ADECUACIÓN DE SERV. SANIT. EN DIF. "C".</t>
  </si>
  <si>
    <t>222200014</t>
  </si>
  <si>
    <t>{geo1: {cve_municipio:22, localidad:1, direccion:VICENTE GUERRERO 680, ZONA CENTRO, lon:-100.767554, lat:28.421875}}</t>
  </si>
  <si>
    <t>COA220202099378</t>
  </si>
  <si>
    <t>{ff1: {ciclo_recurso:2022, ramo:33, modalidad:I, prog_pres:7, tipo_recurso:FEDERALES (APORTACIONES, SUBSIDIOS Y CONVENIOS), monto:1790243.38, modificado:1790243.38}}</t>
  </si>
  <si>
    <t>E.S.T. No. 56 MIGUEL DE LA MADRID HURTADO.-SUST. DE IMPERMEAB. EDIF. "A", "B", "E" Y "F".</t>
  </si>
  <si>
    <t>223000200</t>
  </si>
  <si>
    <t>{geo1: {cve_municipio:30, localidad:1, direccion:BOULEVARD MORELOS SN, MORELOS, lon:-100.999721, lat:25.421665}}</t>
  </si>
  <si>
    <t>COA220202099380</t>
  </si>
  <si>
    <t>{ff1: {ciclo_recurso:2022, ramo:33, modalidad:I, prog_pres:7, tipo_recurso:FEDERALES (APORTACIONES, SUBSIDIOS Y CONVENIOS), monto:1576748.91, modificado:1576748.91}}</t>
  </si>
  <si>
    <t>ESCUELA PRIMARIA GENERAL IGNACIO ZARAGOZA.-SUST. DE IMPERMEAB., PISO CERÁMICO Y REP. DE INST. ELECT. EN EDIF. "B" "C" Y "E".</t>
  </si>
  <si>
    <t>220200026</t>
  </si>
  <si>
    <t>{geo1: {cve_municipio:2, localidad:1, direccion:CALLE 3 Y SANTOS DEGOLLADO 455, LÁZARO CÁRDENAS, lon:-100.978258, lat:29.330006}}</t>
  </si>
  <si>
    <t>COA220202099382</t>
  </si>
  <si>
    <t>{ff1: {ciclo_recurso:2022, ramo:33, modalidad:I, prog_pres:7, tipo_recurso:FEDERALES (APORTACIONES, SUBSIDIOS Y CONVENIOS), monto:432564.79, modificado:432564.79}}</t>
  </si>
  <si>
    <t>JARDIN DE NIÑOS PROF. MATEO DE LEON OCHOA.-SUST. DE IMPERMEAB. EDIF. "C", REP. MENOR DE SERV. SANIT. Y CONST. DE BARDA PARCIAL LADO NORTE.</t>
  </si>
  <si>
    <t>221800094</t>
  </si>
  <si>
    <t>{geo1: {cve_municipio:18, localidad:1, direccion:ALDAMA ORIENTE 348, EL PUEBLO, lon:-101.417224, lat:26.901242}}</t>
  </si>
  <si>
    <t>COA220202099400</t>
  </si>
  <si>
    <t>{ff1: {ciclo_recurso:2022, ramo:33, modalidad:I, prog_pres:7, tipo_recurso:FEDERALES (APORTACIONES, SUBSIDIOS Y CONVENIOS), monto:1169306.39, modificado:1169306.39}}</t>
  </si>
  <si>
    <t>ESCUELA PRIMARIA SERTOMA 1964.-SUST. DE IMPER. APL. PINT. Y REP. DE INST. ELECT. EDIF. "A", COL. DE PISO CERAMICO, SUST. DE VIDRIOS Y PUERTAS, APL. DE PINT. Y REP. DE INST. ELECT. EDIF. "B" Y "E" Y RECIMENTACIÓN EDIF. "B".</t>
  </si>
  <si>
    <t>223500064</t>
  </si>
  <si>
    <t>{geo1: {cve_municipio:35, localidad:1, direccion:PANFILO NATERA 12, DIVISIÓN DEL NORTE, lon:-103.453061, lat:25.541753}}</t>
  </si>
  <si>
    <t>COA220202099424</t>
  </si>
  <si>
    <t>{ff1: {ciclo_recurso:2022, ramo:33, modalidad:I, prog_pres:7, tipo_recurso:FEDERALES (APORTACIONES, SUBSIDIOS Y CONVENIOS), monto:1155000.0, modificado:1155000.0}}</t>
  </si>
  <si>
    <t>ESCUELA PRIMARIA EMILIO CARRANZA.-SUST. DE IMPERMEAB., CANCELERIA PARCIAL Y REP. DEL SIST. ELECT. EDIF. "A" Y CONST. DE CISTERNA.</t>
  </si>
  <si>
    <t>223500059</t>
  </si>
  <si>
    <t>{geo1: {cve_municipio:35, localidad:1, direccion:AV. DEL TRABAJO, PRIMERO DE MAYO, lon:-103.453061, lat:25.541753}}</t>
  </si>
  <si>
    <t>COA220202099429</t>
  </si>
  <si>
    <t>{ff1: {ciclo_recurso:2022, ramo:33, modalidad:I, prog_pres:7, tipo_recurso:FEDERALES (APORTACIONES, SUBSIDIOS Y CONVENIOS), monto:1352458.86, modificado:1352458.86}}</t>
  </si>
  <si>
    <t>ESCUELA PRIMARIA PROF. RAFAEL RAMIREZ CASTAÑEDA.-SUST. DE IMPERMEAB. Y REP. DE INST. ELECT. EDIF. "A", "B", "C" Y "D", SUST. DE PUERTAS EDIF. "A", "B" Y "C" Y RED ELECT.</t>
  </si>
  <si>
    <t>221800101</t>
  </si>
  <si>
    <t>{geo1: {cve_municipio:18, localidad:1, direccion:GUADALAJARA 800, MIRADOR, lon:-101.417224, lat:26.901242}}</t>
  </si>
  <si>
    <t>COA220202099446</t>
  </si>
  <si>
    <t>{ff1: {ciclo_recurso:2022, ramo:33, modalidad:I, prog_pres:7, tipo_recurso:FEDERALES (APORTACIONES, SUBSIDIOS Y CONVENIOS), monto:405589.23, modificado:405589.23}}</t>
  </si>
  <si>
    <t>ESCUELA PRIMARIA PROFA. EMILIA HILARIO VALERIO.-SUST. DE IMPERMEABILIZANTE EDIF. "A".</t>
  </si>
  <si>
    <t>223000220</t>
  </si>
  <si>
    <t>{geo1: {cve_municipio:30, localidad:1, direccion:IRLANDA 460, VILLA OLÍMPICA, lon:-100.999721, lat:25.421665}}</t>
  </si>
  <si>
    <t>COA16160200685235</t>
  </si>
  <si>
    <t>COA16160200690639</t>
  </si>
  <si>
    <t>COA16160200707237</t>
  </si>
  <si>
    <t>COA16160200707259</t>
  </si>
  <si>
    <t>COA16160200707301</t>
  </si>
  <si>
    <t>COA16160400746275</t>
  </si>
  <si>
    <t>{ff1: {ciclo_recurso:2016, ramo:33, modalidad:I, prog_pres:7, tipo_recurso:FIDEICOMISOS, monto:1009615.0, modificado:960777.19}}</t>
  </si>
  <si>
    <t>Ricardo Flores Magon.- Comp I: Sustit Piso Conc, Apli Pintura Edif ""B, D, F Y G"", Sustit Lumin Y Coloc Piso Cerám Edif ""B, D Y F"", Rep Inst Eléc Edif ""B Y F"", Sustit Cubierta Multypanel, Puertas, Canc</t>
  </si>
  <si>
    <t>E10016132B</t>
  </si>
  <si>
    <t>COA16160400815638</t>
  </si>
  <si>
    <t>COA16160400823645</t>
  </si>
  <si>
    <t>{ff1: {ciclo_recurso:2016, ramo:33, modalidad:I, prog_pres:7, tipo_recurso:FIDEICOMISOS, monto:1105769.0, modificado:999926.62}}</t>
  </si>
  <si>
    <t>Jardín De Niños Amado Nervo.- Ci. Sustitución De Impermeabilizante, Cancelería, Protecciones Metálicas, Luminarias, Aplicación De Pintura, Reparación De Instalación Eléctricas En Edificio  ""A Y C"", Su</t>
  </si>
  <si>
    <t>E10016-48B</t>
  </si>
  <si>
    <t>{geo1: {cve_municipio:24, localidad:1, direccion:-, lon:-102.183611, lat:25.436944}}</t>
  </si>
  <si>
    <t>COA00170200896262</t>
  </si>
  <si>
    <t>COA18180201134991</t>
  </si>
  <si>
    <t>COA18180201135019</t>
  </si>
  <si>
    <t>COA180301389833</t>
  </si>
  <si>
    <t>COA180401454509</t>
  </si>
  <si>
    <t>COA190201553258</t>
  </si>
  <si>
    <t>COA190401584552</t>
  </si>
  <si>
    <t>COA190401678334</t>
  </si>
  <si>
    <t>COA190401684877</t>
  </si>
  <si>
    <t>COA190401684909</t>
  </si>
  <si>
    <t>{ff1: {ciclo_recurso:2017, ramo:33, modalidad:I, prog_pres:7, tipo_recurso:FIDEICOMISOS, monto:327884.61, modificado:327884.61}}</t>
  </si>
  <si>
    <t>ESCUELA PRIMARIA FRANCISCO VILLA.- COMPONENTE I) EDIFICIO</t>
  </si>
  <si>
    <t>EC17149B</t>
  </si>
  <si>
    <t>{geo1: {cve_municipio:4, localidad:93, direccion:Arteaga, Coah., México, lon:-100.850791, lat:25.4546718}}</t>
  </si>
  <si>
    <t>COA190401685539</t>
  </si>
  <si>
    <t>ESCUELA PRIMARIA MANUEL VILLARREAL CARDENAS.- COMPONENTE I) EDIFICIO</t>
  </si>
  <si>
    <t>EC18049B</t>
  </si>
  <si>
    <t>{geo1: {cve_municipio:32, localidad:14, direccion:Nueva Rosita, Coah., México, lon:-101.2174256, lat:27.9372635}}</t>
  </si>
  <si>
    <t>COA200101699255</t>
  </si>
  <si>
    <t>COA200101699257</t>
  </si>
  <si>
    <t>COA200101699259</t>
  </si>
  <si>
    <t>COA200201711786</t>
  </si>
  <si>
    <t>{ff1: {ciclo_recurso:2017, ramo:33, modalidad:I, prog_pres:7, tipo_recurso:FIDEICOMISOS, monto:721153.84, modificado:721153.84}}</t>
  </si>
  <si>
    <t>ESCUELA PRIMARIA  PROF. JOSÉ R. MUÑÍZ.- COMPONENTE II) EDIFICIO "D": REPARACIÓN DE SERVICIOS SANITARIOS, CONSTRUCCIÓN DE BASE Y PROTECCIÓN PARA TINACO; RED HIDRÁULICA; RED SANITARIA. COMPONENTE V) EDIFICIO "D": ACCESIBILIDAD DE SERVICIOS SANITARIOS.</t>
  </si>
  <si>
    <t>EC17161B</t>
  </si>
  <si>
    <t>{geo1: {cve_municipio:30, localidad:1, direccion:HIDALGO SUR S/N,COL.  BELLAVISTA,SALTILLO, lon:-101.0059173, lat:25.4068382}}</t>
  </si>
  <si>
    <t>COA200301724571</t>
  </si>
  <si>
    <t>COA200301793009</t>
  </si>
  <si>
    <t>{ff1: {ciclo_recurso:2018, ramo:33, modalidad:I, prog_pres:7, tipo_recurso:FIDEICOMISOS, monto:258555.69, modificado:258555.69}}</t>
  </si>
  <si>
    <t>PREESCOLAR COMUNITARIO.-COMPONENTE I) EDIFICIO "B": SUSTITUCIÓN DE IMPERMEABILIZANTE, PISO DE CONCRETO, PUERTAS, CANCELERÍA, COLOCACIÓN DE PROTECCIONES METÁLICAS, APLICACIÓN DE PINTURA, REPARACIÓN DE INSTALACIONES ELÉCTRICAS. COMPONENTE II) EDIFICIO "B": SUSTITUCIÓN</t>
  </si>
  <si>
    <t>EC18070B</t>
  </si>
  <si>
    <t>{geo1: {cve_municipio:30, localidad:0, direccion:CONOCIDO,LOCALIDAD LA ENCANTADA,Saltillo, lon:-101.0852182, lat:25.2884692}}</t>
  </si>
  <si>
    <t>COA200401824950</t>
  </si>
  <si>
    <t>COA200401841535</t>
  </si>
  <si>
    <t>COA200401880396</t>
  </si>
  <si>
    <t>{ff1: {ciclo_recurso:2016, ramo:33, modalidad:I, prog_pres:7, tipo_recurso:FIDEICOMISOS, monto:721153.85, modificado:721153.85}}</t>
  </si>
  <si>
    <t>ESCUELA PRIMARIA HEROES DE LA ANGOSTURA   COMPONENTE VIII.- SUSTITUCION PARCIAL DE BARDA PERIMETRAL (LADO SUR).</t>
  </si>
  <si>
    <t>EC16097B</t>
  </si>
  <si>
    <t>{geo1: {cve_municipio:30, localidad:0, direccion:SAN JUDAS TADEO LA ANGOSTURA (SAN JOSE DE BOQUILLAS), lon:-101.0121267, lat:25.4219142}}</t>
  </si>
  <si>
    <t>COA200401880399</t>
  </si>
  <si>
    <t>{ff1: {ciclo_recurso:2016, ramo:33, modalidad:I, prog_pres:7, tipo_recurso:FIDEICOMISOS, monto:865384.62, modificado:865384.62}}</t>
  </si>
  <si>
    <t>ESCUELA PRIMARIA ARTEMIO DE VALLE ARIZPE   COMPONENTE I.- EDIFICIO "B, C Y D": SUSTITUCION DE CANCELERIA, PUERTAS Y PROTECIONES METALICAS, COLOCACION DE PISO CERAMICO, REHABILITACION DE SALIDAS ELECTRICAS</t>
  </si>
  <si>
    <t>EC16094B</t>
  </si>
  <si>
    <t>{geo1: {cve_municipio:30, localidad:0, direccion:AVENIDA PIRAMIDE DEL SOL 270 COLONIA SATELITE NORTE, lon:-101.0121267, lat:25.4219142}}</t>
  </si>
  <si>
    <t>COA200401881524</t>
  </si>
  <si>
    <t>{ff1: {ciclo_recurso:2020, ramo:33, modalidad:I, prog_pres:7, tipo_recurso:FEDERALES (APORTACIONES, SUBSIDIOS Y CONVENIOS), monto:698240.1, modificado:698240.1}}</t>
  </si>
  <si>
    <t>ESCUELA PRIMARIA MIGUEL HIDALGO.-REPARACIÓN DE SERVICIOS SANITARIOS, ACCESIBILIDAD (RAMPAS) A ACCESO PRINCIPAL Y A EDIFICIOS "A" , "B" Y "C".</t>
  </si>
  <si>
    <t>203000317</t>
  </si>
  <si>
    <t>{geo1: {cve_municipio:30, localidad:0, direccion:CONOCIDO-BUENAVISTA, lon:-101.0121267, lat:25.4219142}}</t>
  </si>
  <si>
    <t>COA200401881525</t>
  </si>
  <si>
    <t>{ff1: {ciclo_recurso:2020, ramo:33, modalidad:I, prog_pres:7, tipo_recurso:FEDERALES (APORTACIONES, SUBSIDIOS Y CONVENIOS), monto:699349.21, modificado:699349.21}}</t>
  </si>
  <si>
    <t>ESCUELA PRIMARIA MANUEL VILLARREAL CARDENAS.-CONSTRUCCIÓN DE PÓRTICO Y OBRA EXTERIOR.</t>
  </si>
  <si>
    <t>203200038</t>
  </si>
  <si>
    <t>{geo1: {cve_municipio:32, localidad:0, direccion:AVENIDA BOLIVAR Y NOGALES 1226-LIBRAMIENTO SUR, lon:-101.299275, lat:27.92239}}</t>
  </si>
  <si>
    <t>COA200401881984</t>
  </si>
  <si>
    <t>{ff1: {ciclo_recurso:2020, ramo:33, modalidad:I, prog_pres:7, tipo_recurso:FEDERALES (APORTACIONES, SUBSIDIOS Y CONVENIOS), monto:1202000.5, modificado:1481075.17}}</t>
  </si>
  <si>
    <t>EQUIPAMIENTO VARIOS PLANTELES.-MOBILIARIO Y EQUIPO PARA VARIOS ESPACIOS EDUCATIVOS DE NIVEL BÁSICO.</t>
  </si>
  <si>
    <t>204500140</t>
  </si>
  <si>
    <t>{geo1: {cve_municipio:30, localidad:0, direccion:-, lon:-101.0121267, lat:25.4219142}}</t>
  </si>
  <si>
    <t>{meta1: {unidad_medida:Mobiliario y equipo, avance:1.0}}</t>
  </si>
  <si>
    <t>COA210101882877</t>
  </si>
  <si>
    <t>COA210101883005</t>
  </si>
  <si>
    <t>COA210101888012</t>
  </si>
  <si>
    <t>{ff1: {ciclo_recurso:2019, ramo:33, modalidad:I, prog_pres:7, tipo_recurso:FEDERALES (APORTACIONES, SUBSIDIOS Y CONVENIOS), monto:698697.24, modificado:698697.24}}</t>
  </si>
  <si>
    <t>ESCUELA PRIMARIA LIC. BENITO JUAREZ.-REPARACIÓN GENERAL DE LA RED ELECTRICA Y ALUMBRADO EXTERIOR; DEMOLICION EDIFICIO "E".</t>
  </si>
  <si>
    <t>211800004</t>
  </si>
  <si>
    <t>{geo1: {cve_municipio:18, localidad:1, direccion:CESAREO CASTRO S/N.-VENUSTIANO CARRANZA, lon:-101.422, lat:26.9103}}</t>
  </si>
  <si>
    <t>COA210101888076</t>
  </si>
  <si>
    <t>COA210101888079</t>
  </si>
  <si>
    <t>{ff1: {ciclo_recurso:2018, ramo:33, modalidad:I, prog_pres:7, tipo_recurso:FIDEICOMISOS, monto:298625.85, modificado:298625.85}}</t>
  </si>
  <si>
    <t>ESCUELA PRIMARIA VENUSTIANO CARRANZA   COMPONENTE I.- EDIFICIO "A": SUSTITUCION PARCIAL DE TECHOS DE TIERRA ( 2 AULAS)</t>
  </si>
  <si>
    <t>EC18078B</t>
  </si>
  <si>
    <t>{geo1: {cve_municipio:7, localidad:1, direccion:AGUSTIN DE ITURBIDE #103 ZONA CENTRO, lon:-100.9276582, lat:25.5089989}}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</si>
  <si>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</si>
  <si>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</si>
  <si>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</si>
  <si>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</si>
  <si>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</si>
  <si>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</si>
  <si>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</si>
  <si>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</si>
  <si>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</si>
  <si>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</si>
  <si>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</si>
  <si>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</si>
  <si>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</si>
  <si>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</si>
  <si>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</si>
  <si>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{ff1: {ciclo_recurso:2021, ramo:33, modalidad:I, prog_pres:7, tipo_recurso:FEDERALES (APORTACIONES, SUBSIDIOS Y CONVENIOS), monto:1737454.36, modificado:1734275.22}}</t>
  </si>
  <si>
    <t>ESCUELA PRIMARIA HEROES DE LA INDEPENDENCIA.- SUST. DE IMPERMEABILIZANTE APL. DE PINTURA, REP. DEL SIST. ELECTRICO EN EDIF. "B", "C", "D", "E" Y "F", REP. DE SALIDAS HIDAULICAS-SANITARIAS EN EDIF. "F" Y OBRA EXT. (REGISTROS ELECTRICOS-RED ELECTRICA).</t>
  </si>
  <si>
    <t>213000289</t>
  </si>
  <si>
    <t>{geo1: {cve_municipio:30, localidad:1, direccion:BOULEVARD MIGUEL HIDALGO NUM. 692, MIGUEL HIDALGO, lon:-100.999721, lat:25.421665}}</t>
  </si>
  <si>
    <t>COA210402020401</t>
  </si>
  <si>
    <t>COA210402033611</t>
  </si>
  <si>
    <t>COA210402034192</t>
  </si>
  <si>
    <t>COA210402042702</t>
  </si>
  <si>
    <t>COA210402051141</t>
  </si>
  <si>
    <t>COA210402051217</t>
  </si>
  <si>
    <t>COA210402053009</t>
  </si>
  <si>
    <t>COA210402053131</t>
  </si>
  <si>
    <t>COA210402054550</t>
  </si>
  <si>
    <t>{ff1: {ciclo_recurso:2021, ramo:33, modalidad:I, prog_pres:7, tipo_recurso:FEDERALES (APORTACIONES, SUBSIDIOS Y CONVENIOS), monto:945207.12, modificado:945207.12}}</t>
  </si>
  <si>
    <t>ESCUELA PRIMARIA CESÁREO CASTRO VILLARREAL-REP. DEL SIST. ELÉCTRICO EN EDIF. "B", "C", "D" y "E" Y ADECUACIÓN DE SERVICIOS SANTARIOS</t>
  </si>
  <si>
    <t>210700025</t>
  </si>
  <si>
    <t>{geo1: {cve_municipio:7, localidad:1, direccion:HÉCTOR AROCHA GARZA Y GUALADLUPE VICTORIA S/N-ELSA HERNÁNDEZ DE DE LAS FUENTES, lon:-102.067101, lat:26.986864}}</t>
  </si>
  <si>
    <t>COA220102061307</t>
  </si>
  <si>
    <t>COA220102061382</t>
  </si>
  <si>
    <t>COA220102061505</t>
  </si>
  <si>
    <t>COA220102063896</t>
  </si>
  <si>
    <t>COA220102063925</t>
  </si>
  <si>
    <t>COA220102064396</t>
  </si>
  <si>
    <t>COA220102064622</t>
  </si>
  <si>
    <t>{ff1: {ciclo_recurso:2022, ramo:33, modalidad:I, prog_pres:7, tipo_recurso:FEDERALES (APORTACIONES, SUBSIDIOS Y CONVENIOS), monto:284959.79, modificado:284959.79}}</t>
  </si>
  <si>
    <t>JARDIN DE NIÑOS OTILA BOONE.- SUST. DE LUMINARIAS EN PASILLOS DE EDIF. "A", "B", "C" Y "D", REP. DE RED ELECTRICA, SUST. PARCIAL DE PROTECCIONES METALICAS EN EDIF. "A" Y "D", REP. DE BEBEDEROS Y CISTERNA.</t>
  </si>
  <si>
    <t>223000016</t>
  </si>
  <si>
    <t>{geo1: {cve_municipio:30, localidad:1, direccion:CARLOS FUERO S/N, BELLAVISTA, lon:-100.999721, lat:25.421665}}</t>
  </si>
  <si>
    <t>COA220102064629</t>
  </si>
  <si>
    <t>{ff1: {ciclo_recurso:2022, ramo:33, modalidad:I, prog_pres:7, tipo_recurso:FEDERALES (APORTACIONES, SUBSIDIOS Y CONVENIOS), monto:194273.31, modificado:194273.31}}</t>
  </si>
  <si>
    <t>JARDIN DE NIÑOS LA AURORA.- REP. DE INST. ELECTRICAS EN EDIF "A" Y "B", COLOC. DE BOMBA Y REP. DE RED ELECTRICA.</t>
  </si>
  <si>
    <t>223000022</t>
  </si>
  <si>
    <t>{geo1: {cve_municipio:30, localidad:1, direccion:LA LIBERTAD 325, NUEVA AURORA, lon:-100.999721, lat:25.421665}}</t>
  </si>
  <si>
    <t>COA220102064658</t>
  </si>
  <si>
    <t>{ff1: {ciclo_recurso:2022, ramo:33, modalidad:I, prog_pres:7, tipo_recurso:FEDERALES (APORTACIONES, SUBSIDIOS Y CONVENIOS), monto:1114352.82, modificado:1114352.82}}</t>
  </si>
  <si>
    <t>CENTRO DE ATENCION MULTIPLE NUM. 26.- SUST. DE IMPERMEAB. Y REP. DEL SIST. ELECTRICO EN EDIF."B" Y "D", CANCELERIA PARCIAL EDIF. "B" Y MANTENIMIENTO A TRANSFORMADOR.</t>
  </si>
  <si>
    <t>223300012</t>
  </si>
  <si>
    <t>{geo1: {cve_municipio:33, localidad:1, direccion:CALZ. DIANA LAURA RIOJAS DE COLOSIO 125, ELISEO MENDOZA BERRUETO, lon:-102.983157, lat:25.757778}}</t>
  </si>
  <si>
    <t>COA220102064675</t>
  </si>
  <si>
    <t>{ff1: {ciclo_recurso:2022, ramo:33, modalidad:I, prog_pres:7, tipo_recurso:FEDERALES (APORTACIONES, SUBSIDIOS Y CONVENIOS), monto:320064.97, modificado:320064.97}}</t>
  </si>
  <si>
    <t>JARDIN DE NIÑOS JOSEFA ORTIZ DE DOMINGUEZ.- SUST. DE IMPERMEAB., COLOCACIÓN DE PISO CERAMICO, CANCELERIA Y PROT. METALICAS, REVISION DEL SIST. ELECT. MURO DE ACOMETIDA, RED ELECT-HIDR.</t>
  </si>
  <si>
    <t>223500028</t>
  </si>
  <si>
    <t>{geo1: {cve_municipio:35, localidad:1, direccion:CONOCIDO, LA UNIÓN, lon:-103.453061, lat:25.541753}}</t>
  </si>
  <si>
    <t>COA220102064678</t>
  </si>
  <si>
    <t>{ff1: {ciclo_recurso:2022, ramo:33, modalidad:I, prog_pres:7, tipo_recurso:FEDERALES (APORTACIONES, SUBSIDIOS Y CONVENIOS), monto:651534.25, modificado:651534.25}}</t>
  </si>
  <si>
    <t>ESCUELA PRIMARIA PRESIDENTE FRANCISCO I. MADERO.- REP. DEL SIST. ELECT. E IMPERMEAB. PARCIAL DE EDIF. "A", RED ELECTRICA Y DEMOLICIÓN DE ESCALINATAS.</t>
  </si>
  <si>
    <t>220900016</t>
  </si>
  <si>
    <t>{geo1: {cve_municipio:9, localidad:23, direccion:CONOCIDO, CONOCIDO, lon:-103.273056, lat:25.775}}</t>
  </si>
  <si>
    <t>COA220102064685</t>
  </si>
  <si>
    <t>{ff1: {ciclo_recurso:2022, ramo:33, modalidad:I, prog_pres:7, tipo_recurso:FEDERALES (APORTACIONES, SUBSIDIOS Y CONVENIOS), monto:639602.17, modificado:639602.17}}</t>
  </si>
  <si>
    <t>ESCUELA PRIMARIA COAHUILA.- REP. DEL SISTEMA ELECTRICO EN EDIF. "A" Y "B", REP. MENOR DE SERV. SANIT. SUST. DE BARDA PARCIAL LADO PONIENTE, REHAB. DE CISTERNA, REP. DE RED ELECTRICA-HIDRAULICA-SANITARIA.</t>
  </si>
  <si>
    <t>221700028</t>
  </si>
  <si>
    <t>{geo1: {cve_municipio:17, localidad:33, direccion:CONOCIDO, CONOCIDO, lon:-103.230384, lat:25.528136}}</t>
  </si>
  <si>
    <t>COA220102064686</t>
  </si>
  <si>
    <t>{ff1: {ciclo_recurso:2022, ramo:33, modalidad:I, prog_pres:7, tipo_recurso:FEDERALES (APORTACIONES, SUBSIDIOS Y CONVENIOS), monto:974833.0, modificado:974833.0}}</t>
  </si>
  <si>
    <t>JARDIN DE NIÑOS FEDERICO FROEBEL.- RESANE EN LOSA Y APL. DE PINTURA (PLAFONES) EN EDIF. "A", "B" Y "C", REP. DE SERV. SANIT., REHAB. DE CISTERNA Y DESMONTAJE DE TECHUMBRE.</t>
  </si>
  <si>
    <t>221800058</t>
  </si>
  <si>
    <t>{geo1: {cve_municipio:18, localidad:1, direccion:SAN MIGUEL 400, GUADALUPE, lon:-101.417224, lat:26.901242}}</t>
  </si>
  <si>
    <t>COA220102064688</t>
  </si>
  <si>
    <t>{ff1: {ciclo_recurso:2022, ramo:33, modalidad:I, prog_pres:7, tipo_recurso:FEDERALES (APORTACIONES, SUBSIDIOS Y CONVENIOS), monto:697957.96, modificado:697957.96}}</t>
  </si>
  <si>
    <t>CENTRO DE ATENCION MULTIPLE NUM. 14.- SUST. DE IMPERMEAB. Y REP. DEL SIST. ELECT. EN EDIF. "B", SUST. DE PUERTAS EDIF. "A", RED ELECT. Y REHAB. DE CISTERNA.</t>
  </si>
  <si>
    <t>221800060</t>
  </si>
  <si>
    <t>{geo1: {cve_municipio:18, localidad:1, direccion:DEL ESTUDIANTE S/N, PRIMERO DE MAYO, lon:-101.417224, lat:26.901242}}</t>
  </si>
  <si>
    <t>COA220102064700</t>
  </si>
  <si>
    <t>{ff1: {ciclo_recurso:2022, ramo:33, modalidad:I, prog_pres:7, tipo_recurso:FEDERALES (APORTACIONES, SUBSIDIOS Y CONVENIOS), monto:926001.88, modificado:926001.88}}</t>
  </si>
  <si>
    <t>ESCUELA PRIMARIA EVANGELINA LOZANO MIRELES.- SUST. DE PUERTAS, VIDRIOS Y REP. DE SIST. ELECT. EN GENERAL, REP. MENOR DE SERV. SANIT., REHAB. DE CISTERNA Y RED ELECT.</t>
  </si>
  <si>
    <t>221800072</t>
  </si>
  <si>
    <t>{geo1: {cve_municipio:18, localidad:1, direccion:EL SOCORRO 1127, COLINAS DE SANTIAGO, lon:-101.417224, lat:26.901242}}</t>
  </si>
  <si>
    <t>COA220102064707</t>
  </si>
  <si>
    <t>{ff1: {ciclo_recurso:2022, ramo:33, modalidad:I, prog_pres:7, tipo_recurso:FEDERALES (APORTACIONES, SUBSIDIOS Y CONVENIOS), monto:1676718.2, modificado:1676718.2}}</t>
  </si>
  <si>
    <t>ESCUELA PRIMARIA DIANA LAURA RIOJAS DE COLOSIO.- SUST. DE IMPERMEAB. Y REP. DEL SIST. ELECT. EN EDIF. "B", "C" Y "D" Y ADECUACIÓN DE SERV. SANIT.</t>
  </si>
  <si>
    <t>221000014</t>
  </si>
  <si>
    <t>{geo1: {cve_municipio:10, localidad:1, direccion:DOMINGO IRIBARREN 200, DIANA LAURA RIOJAS DE COLOSIO, lon:-101.449444, lat:26.926111}}</t>
  </si>
  <si>
    <t>COA220102064709</t>
  </si>
  <si>
    <t>{ff1: {ciclo_recurso:2022, ramo:33, modalidad:I, prog_pres:7, tipo_recurso:FEDERALES (APORTACIONES, SUBSIDIOS Y CONVENIOS), monto:1785160.25, modificado:1785160.25}}</t>
  </si>
  <si>
    <t>E.S.T. No. 67 VENUSTIANO CARRANZA.- SUST. IMPERMEAB. Y REP. SIST. ELECT. EDIF. "D", "E " y "K", SUST. PISO CERAMICO EDIF. "E", CANCELERIA EDIF. "D" Y "K", REP. MENOR. S.SANIT. Y REP. COLUMNAS Y PLAFONES EDIF. "C"</t>
  </si>
  <si>
    <t>221000016</t>
  </si>
  <si>
    <t>{geo1: {cve_municipio:10, localidad:1, direccion:DURANGO 619, GUADALUPE BORJA, lon:-101.449444, lat:26.926111}}</t>
  </si>
  <si>
    <t>COA220102064717</t>
  </si>
  <si>
    <t>{ff1: {ciclo_recurso:2022, ramo:33, modalidad:I, prog_pres:7, tipo_recurso:FEDERALES (APORTACIONES, SUBSIDIOS Y CONVENIOS), monto:2473717.06, modificado:2473717.06}}</t>
  </si>
  <si>
    <t>ESCUELA PRIMARIA SABINAS.- SUST. DE IMPERMEAB. Y REP. DE INST. ELECT. EN EDIF. "A", "B", "C", "D" Y "F", REP. DE MURO, PISO CERAMICO Y DE CONCRETO EN EDIF. "B" Y O. EXT. (CONST. CISTERNA. PLAZA Y ANDADORES)</t>
  </si>
  <si>
    <t>222800018</t>
  </si>
  <si>
    <t>{geo1: {cve_municipio:28, localidad:1, direccion:CONSTITUCION 350, FRANCISCO SARABIA, lon:-101.119989, lat:27.848888}}</t>
  </si>
  <si>
    <t>COA220102064889</t>
  </si>
  <si>
    <t>{ff1: {ciclo_recurso:2022, ramo:33, modalidad:I, prog_pres:7, tipo_recurso:FEDERALES (APORTACIONES, SUBSIDIOS Y CONVENIOS), monto:884067.92, modificado:884067.92}}</t>
  </si>
  <si>
    <t>ESCUELA PRIMARIA LIBERTAD Y PROGRESO.- CONSTRUCCIÓN DE SERVICIOS SANITARIOS (MÓDULO REDUCIDO) Y OBRA EXTERIOR.</t>
  </si>
  <si>
    <t>223000050</t>
  </si>
  <si>
    <t>{geo1: {cve_municipio:30, localidad:1, direccion:CONOCIDO, CONOCIDO, lon:-100.999721, lat:25.421665}}</t>
  </si>
  <si>
    <t>COA220102064912</t>
  </si>
  <si>
    <t>{ff1: {ciclo_recurso:2022, ramo:33, modalidad:I, prog_pres:7, tipo_recurso:FEDERALES (APORTACIONES, SUBSIDIOS Y CONVENIOS), monto:2174980.92, modificado:2174980.92}}</t>
  </si>
  <si>
    <t>E.S.G. No. 3 CARLOS ALBERTO MADRAZO BECERRA.- CONSTRUCCIÓN DE 2 AULAS DIDÁCTICAS ESCALERA Y OBRA EXTERIOR.</t>
  </si>
  <si>
    <t>222700016</t>
  </si>
  <si>
    <t>{geo1: {cve_municipio:27, localidad:1, direccion:CARMESI S/N, VILLA SOL, lon:-100.950782, lat:25.543234}}</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</si>
  <si>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</si>
  <si>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</si>
  <si>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</si>
  <si>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</si>
  <si>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</si>
  <si>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</si>
  <si>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</si>
  <si>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</si>
  <si>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</si>
  <si>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</si>
  <si>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</si>
  <si>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</si>
  <si>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</si>
  <si>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</si>
  <si>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</si>
  <si>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</si>
  <si>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</si>
  <si>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</si>
  <si>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</si>
  <si>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</si>
  <si>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</si>
  <si>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</si>
  <si>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</si>
  <si>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</si>
  <si>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</si>
  <si>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</si>
  <si>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</si>
  <si>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</si>
  <si>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</si>
  <si>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</si>
  <si>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</si>
  <si>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</si>
  <si>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{ff1: {ciclo_recurso:2022, ramo:33, modalidad:I, prog_pres:7, tipo_recurso:FEDERALES (APORTACIONES, SUBSIDIOS Y CONVENIOS), monto:979379.35, modificado:979379.35}}</t>
  </si>
  <si>
    <t>JARDIN DE NIÑOS FEDERICO FROEBEL.-SUST. DE IMPERMEAB.,REHAB. DE PROT., REP. DEL SIST. ELECT. EDIF. "A", "B" Y "C" Y SUST. PARCIAL DE CANCEL. EDIF. "A".</t>
  </si>
  <si>
    <t>223000072</t>
  </si>
  <si>
    <t>{geo1: {cve_municipio:30, localidad:1, direccion:SAMOA 298, OCEANÍA, lon:-100.999721, lat:25.421665}}</t>
  </si>
  <si>
    <t>COA220202099345</t>
  </si>
  <si>
    <t>{ff1: {ciclo_recurso:2022, ramo:33, modalidad:I, prog_pres:7, tipo_recurso:FEDERALES (APORTACIONES, SUBSIDIOS Y CONVENIOS), monto:434930.46, modificado:434930.46}}</t>
  </si>
  <si>
    <t>JARDIN DE NIÑOS MARIA LAVALLE URBINA.-SUST. DE PISO DE CONCRETO EN ANDADORES EDIF. "B" Y "C" EN PLAZA CIVICA (PARCIAL) Y SUST. PARCIAL DE BARDA LADO PONIENTE.</t>
  </si>
  <si>
    <t>222500022</t>
  </si>
  <si>
    <t>{geo1: {cve_municipio:25, localidad:1, direccion:MANUEL GARZA FERNANDEZ 213, SAN JOAQUÍN, lon:-100.528441, lat:28.708093}}</t>
  </si>
  <si>
    <t>COA220202099346</t>
  </si>
  <si>
    <t>{ff1: {ciclo_recurso:2022, ramo:33, modalidad:I, prog_pres:7, tipo_recurso:FEDERALES (APORTACIONES, SUBSIDIOS Y CONVENIOS), monto:625951.92, modificado:625951.92}}</t>
  </si>
  <si>
    <t>JARDIN DE NIÑOS FRANCISCO GABILONDO SOLER.-SUST. DE IMPERM., CONST. DE BASE Y PROT. P/TINACOS, REP. DE INST. ELECT. EN EDIF. "A" Y REP. MENOR DE SERV. SANIT.</t>
  </si>
  <si>
    <t>222500026</t>
  </si>
  <si>
    <t>{geo1: {cve_municipio:25, localidad:1, direccion:CALLE ACERINA SN, LOS ESPEJOS-VILLA DE FUENTE, lon:-100.528441, lat:28.708093}}</t>
  </si>
  <si>
    <t>COA220202099349</t>
  </si>
  <si>
    <t>{ff1: {ciclo_recurso:2022, ramo:33, modalidad:I, prog_pres:7, tipo_recurso:FEDERALES (APORTACIONES, SUBSIDIOS Y CONVENIOS), monto:204728.59, modificado:204728.59}}</t>
  </si>
  <si>
    <t>ESCUELA PRIMARIA LIBERTAD.-SUST. DE MUROS DAÑADOS Y REFORZAMIENTO DE CASTILLOS APARENTES EN AULAS DE EDIF. "A".</t>
  </si>
  <si>
    <t>221800086</t>
  </si>
  <si>
    <t>{geo1: {cve_municipio:18, localidad:1, direccion:3 S/N, TIERRA Y LIBERTAD, lon:-101.417224, lat:26.901242}}</t>
  </si>
  <si>
    <t>COA220202099364</t>
  </si>
  <si>
    <t>{ff1: {ciclo_recurso:2022, ramo:33, modalidad:I, prog_pres:7, tipo_recurso:FEDERALES (APORTACIONES, SUBSIDIOS Y CONVENIOS), monto:316179.87, modificado:316179.87}}</t>
  </si>
  <si>
    <t>ESCUELA PRIMARIA EMILIO CARRANZA.-SUST. DE PUERTAS EN GENERAL Y O. EXT. (RED ELECTRICA).</t>
  </si>
  <si>
    <t>223400014</t>
  </si>
  <si>
    <t>{geo1: {cve_municipio:34, localidad:1, direccion:ZARAGOZA Y 15 DE MAYO, CONOCIDO, lon:-103.701457, lat:27.286877}}</t>
  </si>
  <si>
    <t>COA220202099370</t>
  </si>
  <si>
    <t>{ff1: {ciclo_recurso:2022, ramo:33, modalidad:I, prog_pres:7, tipo_recurso:FEDERALES (APORTACIONES, SUBSIDIOS Y CONVENIOS), monto:465573.63, modificado:465573.63}}</t>
  </si>
  <si>
    <t>ESCUELA PRIMARIA DELFINA BERMEA DE MONTEMAYOR.-SUST. DE IMPERMEAB. Y REP DE INST. ELECT. EDIF. "A".</t>
  </si>
  <si>
    <t>223700013</t>
  </si>
  <si>
    <t>{geo1: {cve_municipio:37, localidad:1, direccion:MATAMOROS Y ABASOLO SN, ZONA CENTRO, lon:-100.725155, lat:28.220498}}</t>
  </si>
  <si>
    <t>COA220202099379</t>
  </si>
  <si>
    <t>{ff1: {ciclo_recurso:2022, ramo:33, modalidad:I, prog_pres:7, tipo_recurso:FEDERALES (APORTACIONES, SUBSIDIOS Y CONVENIOS), monto:249601.97, modificado:249601.97}}</t>
  </si>
  <si>
    <t>TELESECUNDARIA PDTE. FCO I. MADERO.-REP. MENOR DE S. SANIT. Y O. EXT. (RED ELECTRICA-HIDRAULICA-CONST. DE CISTERNA).</t>
  </si>
  <si>
    <t>223400015</t>
  </si>
  <si>
    <t>COA220202099387</t>
  </si>
  <si>
    <t>{ff1: {ciclo_recurso:2022, ramo:33, modalidad:I, prog_pres:7, tipo_recurso:FEDERALES (APORTACIONES, SUBSIDIOS Y CONVENIOS), monto:166425.35, modificado:166425.35}}</t>
  </si>
  <si>
    <t>ESCUELA PRIMARIA PROF. AGUSTIN BOONE.-REP. MENOR SERV. SANIT. EDIF. "C", CANCELACIÓN DE RED HIDRAULICA EN SERV. SANIT. DE ALUMNOS EN EDIF. "A" Y CONST. DE CISTERNA.</t>
  </si>
  <si>
    <t>222800030</t>
  </si>
  <si>
    <t>{geo1: {cve_municipio:28, localidad:1, direccion:FRANCISCO I. MADERO 649, ZONA CENTRO, lon:-101.119989, lat:27.848888}}</t>
  </si>
  <si>
    <t>COA220202099402</t>
  </si>
  <si>
    <t>{ff1: {ciclo_recurso:2022, ramo:33, modalidad:I, prog_pres:7, tipo_recurso:FEDERALES (APORTACIONES, SUBSIDIOS Y CONVENIOS), monto:1358392.11, modificado:1358392.11}}</t>
  </si>
  <si>
    <t>E.S.G. No. 5 DR. ROGELIO MONTEMAYOR SEGUY.-CONSTRUCCIÓN DE 2 AULAS DIDÁCTICAS Y OBRA EXTERIOR.</t>
  </si>
  <si>
    <t>222500028</t>
  </si>
  <si>
    <t>{geo1: {cve_municipio:25, localidad:1, direccion:RIO LERMA NUM. 337, NUEVA AMERICANA, lon:-100.528441, lat:28.708093}}</t>
  </si>
  <si>
    <t>COA220202099405</t>
  </si>
  <si>
    <t>{ff1: {ciclo_recurso:2022, ramo:33, modalidad:I, prog_pres:7, tipo_recurso:FEDERALES (APORTACIONES, SUBSIDIOS Y CONVENIOS), monto:3912592.15, modificado:3912592.15}}</t>
  </si>
  <si>
    <t>SUM. DE MOBILIARIO Y EQUIPO PARA OBRAS DEL PROGR. DE INV. DE LA INFR. EDUCATIVA DEL NIVEL BÁSICO FAM 2022.-SUMINISTRO DE MOBILIARIO Y EQUIPO PARA OBRAS DEL PROGRAMA DE INVERSIÓN DE LA INFRAESTRUCTURA EDUCATIVA DEL NIVEL BÁSICO FAM 2022.</t>
  </si>
  <si>
    <t>224500085</t>
  </si>
  <si>
    <t>{geo1: {cve_municipio:30, localidad:1, direccion:SALTILLO , lon:-100.999721, lat:25.421665}}</t>
  </si>
  <si>
    <t>COA220202099406</t>
  </si>
  <si>
    <t>{ff1: {ciclo_recurso:2022, ramo:33, modalidad:I, prog_pres:7, tipo_recurso:FEDERALES (APORTACIONES, SUBSIDIOS Y CONVENIOS), monto:523749.76, modificado:523749.76}}</t>
  </si>
  <si>
    <t>JARDIN DE NIÑOS MATAMOROS.-SUST. DE IMPERMEAB. Y SUST. DE LAMPARAS EN EDIF. "A" Y "B", SUST. DE PISO CERAMICO EDIF. "A" Y REP. MENOR S. SANIT.</t>
  </si>
  <si>
    <t>221700045</t>
  </si>
  <si>
    <t>{geo1: {cve_municipio:17, localidad:1, direccion:MARINO ORTIZ 476, HORTALIZA, lon:-103.230384, lat:25.528136}}</t>
  </si>
  <si>
    <t>COA220202099438</t>
  </si>
  <si>
    <t>{ff1: {ciclo_recurso:2022, ramo:33, modalidad:I, prog_pres:7, tipo_recurso:FEDERALES (APORTACIONES, SUBSIDIOS Y CONVENIOS), monto:673389.37, modificado:673389.37}}</t>
  </si>
  <si>
    <t>ESCUELA SECUNDARIA TÉCNICA No. 95.-TRABAJOS COMPLEMENTARIOS PARA LA CONSTRUCCIÓN DE 2 AULAS DIDÁCTICAS Y OBRA EXTERIOR.</t>
  </si>
  <si>
    <t>223000217</t>
  </si>
  <si>
    <t>{geo1: {cve_municipio:30, localidad:1, direccion:CARLOS SALAZAR S/N, QUINCE DE ABRIL, lon:-100.999721, lat:25.421665}}</t>
  </si>
  <si>
    <t>COA220202099450</t>
  </si>
  <si>
    <t>{ff1: {ciclo_recurso:2022, ramo:33, modalidad:I, prog_pres:7, tipo_recurso:FEDERALES (APORTACIONES, SUBSIDIOS Y CONVENIOS), monto:957039.56, modificado:957039.56}}</t>
  </si>
  <si>
    <t>TELESECUNDARIA MIGUEL HIDALGO Y COSTILLA.-REP. DEL SIST. ELECT. EDIF. "A" Y "B", REP. MENOR DE S. SANIT. Y O. EXT. (SUST. DE RED ELECT., ACOMETIDA ELECT. Y CISTERNA, REP. RED. HIDR. Y CONEXIONES ELECT-HIDR DE POZO DE AGUA).</t>
  </si>
  <si>
    <t>222400015</t>
  </si>
  <si>
    <t>{geo1: {cve_municipio:24, localidad:37, direccion:CONOCIDO, CONOCIDO, lon:-102.184169, lat:25.437381}}</t>
  </si>
  <si>
    <t>COA220202099535</t>
  </si>
  <si>
    <t>COA16160200696167</t>
  </si>
  <si>
    <t>COA16160200707280</t>
  </si>
  <si>
    <t>COA16160200717872</t>
  </si>
  <si>
    <t>COA16160200723453</t>
  </si>
  <si>
    <t>COA16160200723477</t>
  </si>
  <si>
    <t>COA16160400823533</t>
  </si>
  <si>
    <t>{ff1: {ciclo_recurso:2016, ramo:33, modalidad:I, prog_pres:7, tipo_recurso:FIDEICOMISOS, monto:706730.0, modificado:640519.0}}</t>
  </si>
  <si>
    <t>Escuela Secundaria Técnica Angel Martinez Villarreal.- Ci. Sustitución De Luminarias, Aplicación De Pintura, Reparación De Instalaciones Eléctricas En Edificio ""B"", Sustitución De Piso De Concreto.</t>
  </si>
  <si>
    <t>E10016-88B</t>
  </si>
  <si>
    <t>{geo1: {cve_municipio:21, localidad:1, direccion:-, lon:-101.591666, lat:27.029166}}</t>
  </si>
  <si>
    <t>COA16160400823628</t>
  </si>
  <si>
    <t>{ff1: {ciclo_recurso:2016, ramo:33, modalidad:I, prog_pres:7, tipo_recurso:FIDEICOMISOS, monto:480769.0, modificado:395447.58}}</t>
  </si>
  <si>
    <t>Escuela Primaria José Ma Morelos.- Ci. Sustitución De Luminarias En Edificios ""A, B Y C"", Reparación De Instalaciones Eléctricas En Edificio ""A"", Demolición De Letrina, Red Eléctrica. Cii. Reparación</t>
  </si>
  <si>
    <t>E10016-67B</t>
  </si>
  <si>
    <t>{geo1: {cve_municipio:24, localidad:29, direccion:-, lon:-102.055, lat:25.5225}}</t>
  </si>
  <si>
    <t>COA16160400823639</t>
  </si>
  <si>
    <t>{ff1: {ciclo_recurso:2016, ramo:33, modalidad:I, prog_pres:7, tipo_recurso:FIDEICOMISOS, monto:961538.0, modificado:723806.22}}</t>
  </si>
  <si>
    <t>Escuela Primaria Cinco De Febrero.- Ci. Aplicación De Pintura En Edificio ""A"", Sustitución  De Impermeabilizante, Luminarias, Aplicación De Pintura Y Reparación De Instalaciones Eléctricas En Edificio</t>
  </si>
  <si>
    <t>E10016-71B</t>
  </si>
  <si>
    <t>{geo1: {cve_municipio:24, localidad:45, direccion:-, lon:-102.188611, lat:25.720833}}</t>
  </si>
  <si>
    <t>COA16170200892965</t>
  </si>
  <si>
    <t>COA180301312534</t>
  </si>
  <si>
    <t>COA180301320813</t>
  </si>
  <si>
    <t>COA180401419432</t>
  </si>
  <si>
    <t>COA180401454756</t>
  </si>
  <si>
    <t>COA180401454889</t>
  </si>
  <si>
    <t>COA180401502385</t>
  </si>
  <si>
    <t>COA190101515250</t>
  </si>
  <si>
    <t>{ff1: {ciclo_recurso:2017, ramo:33, modalidad:I, prog_pres:7, tipo_recurso:FIDEICOMISOS, monto:961538.0, modificado:961538.0}}</t>
  </si>
  <si>
    <t>ESCUELA PRIMARIA IGNACIO M. ALTAMIRANO COMPONENTE I) EDIFICIO "B": COLOCACIÓN DE PISO CERÁMICO, APLICACIÓN DE PINTURA, SUSTITUCIÓN DE CANCELERÍA Y PUERTAS, REHABILITACIÓN DE PROTECCIONES METÁLICAS EN VENTANAS, SUMINISTRO Y COLOCACIÓN DE PROTECCIONES METÁLICAS EN PUERTAS, REPARACIÓN DE INSTALACIONES ELÉCTRICAS; EDIFICIO "C": SUSTITUCIÓN DE LOSA, COLOCACIÓN DE PISO CERÁMICO, IMPERMEABILIZANTE, APLICACIÓN DE PINTURA Y REPARACIÓN DE INSTALACIONES ELÉCTRICAS; EDIFICIO "F": DEMOLICIÓN DE EDIFICIO; RED ELÉCTRICA. COMPONENTE II) REHABILITACIÓN DE CISTERNA. COMPONENTE V) EDIFICIO "B, E Y PLAZA CÍVICA": CONSTRUCCIÓN DE RAMPA; EDIFICIO "C": CONSTRUCCIÓN DE RAMPA CON BARANDAL. COMPONENTE VIII) CONSTRUCCIÓN DE MURO DE ACOMETIDA; RÓTULO.</t>
  </si>
  <si>
    <t>EC17129B</t>
  </si>
  <si>
    <t>{geo1: {cve_municipio:30, localidad:249, direccion:CONOCIDO.,SALTILLO,ZACATERA,Coahuila de Zaragoza, lon:-100.9795861, lat:24.9132698}}</t>
  </si>
  <si>
    <t>COA190101515272</t>
  </si>
  <si>
    <t>{ff1: {ciclo_recurso:2018, ramo:33, modalidad:I, prog_pres:7, tipo_recurso:FIDEICOMISOS, monto:1394230.0, modificado:1394230.0}}</t>
  </si>
  <si>
    <t>ESCUELA PRIMARIA EMILIANO ZAPATA COMPONENTE I) EDIFICIO "A": APLICACIÓN DE PINTURA Y REPARACIÓN DE INSTALACIONES ELÉCTRICAS; EDIFICIO "B, C Y D": SUSTITUCIÓN DE PISO CERÁMICO Y PUERTAS, APLICACIÓN DE PINTURA, REPARACIÓN DE INSTALACIONES ELÉCTRICAS; EDIFICIO "E": APLICACIÓN DE PINTURA; RED ELÉCTRICA. COMPONENTE II) EDIFICIO "D": REPARACIÓN MENOR DE SERVICIOS SANITARIOS; RED HIDRÁULICA; EQUIPAMIENTO DE CISTERNA. COMPONENTE V) EDIFICIO "B, C Y D": CONSTRUCCIÓN DE RAMPA. COMPONENTE VIII) SUSTITUCIÓN DE ANDADORES; CONSTRUCCIÓN DE MURO DE ACCESO; RÓTULO.</t>
  </si>
  <si>
    <t>EC18021B</t>
  </si>
  <si>
    <t>{geo1: {cve_municipio:23, localidad:1, direccion:ESCOBEDO 35.ZONA CENTRO,OCAMPO,OCAMPO,Coahuila de Zaragoza, lon:-102.398379, lat:27.313723}}</t>
  </si>
  <si>
    <t>COA200101699254</t>
  </si>
  <si>
    <t>COA200301757321</t>
  </si>
  <si>
    <t>COA200301793002</t>
  </si>
  <si>
    <t>PREESCOLAR COMUNITARIO.-COMPONENTE I) EDIFICIO "B": SUSTITUCIÓN DE PISO DE CONCRETO, PUERTA Y CANCELERÍA, PROTECCIONES METÁLICAS EN VENTANAS, APLICACIÓN DE PINTURA,  REPARACIÓN DE INSTALACIONES ELÉCTRICA; RED ELÉCTRICA. COMPONENTE II) EDIFICIO "C": REPARACIÓN DE SER</t>
  </si>
  <si>
    <t>EC18064B</t>
  </si>
  <si>
    <t>{geo1: {cve_municipio:4, localidad:0, direccion:CONOCIDO,CONOCIDO,Arteaga, lon:-100.271748, lat:25.240083}}</t>
  </si>
  <si>
    <t>COA200301793017</t>
  </si>
  <si>
    <t>COA200401822186</t>
  </si>
  <si>
    <t>COA200401829055</t>
  </si>
  <si>
    <t>COA200401880397</t>
  </si>
  <si>
    <t>ESCUELA SECUNDARIA GENERAL . N° 6 "JESUS PERALES GALICIA"   COMPONENTE I.- EDIFICIO "C": SUSTITUCION DE IMPERMEABILIZANTE, APLICACIÓN DE PINTURA, REPARACION DE INSTALACIONES ELECTRICAS; RED ELECTRICA.</t>
  </si>
  <si>
    <t>EC16098B</t>
  </si>
  <si>
    <t>{geo1: {cve_municipio:30, localidad:0, direccion:BRASIL S/N COLONIA 26 DE MARZO, lon:-101.0121267, lat:25.4219142}}</t>
  </si>
  <si>
    <t>COA200401880403</t>
  </si>
  <si>
    <t>COA200401881132</t>
  </si>
  <si>
    <t>{ff1: {ciclo_recurso:2018, ramo:33, modalidad:I, prog_pres:7, tipo_recurso:FIDEICOMISOS, monto:254458.67, modificado:253169.77}}</t>
  </si>
  <si>
    <t>ESCUELA PRIMARIA VENUSTIANO CARRANZA   COMPONENTE I.- EDIFICIOS "A, Y C": SUSTITUCION DE IMPERMEABILIZANTE, APLICACION DE PINTURA. COMPONENTE VIII.- REHABILITACION DE PLAZA CIVICA Y ANDADORES</t>
  </si>
  <si>
    <t>EC18076B</t>
  </si>
  <si>
    <t>{geo1: {cve_municipio:25, localidad:18, direccion:Zona Centro, 26000 Piedras Negras, Coah., Mexico, lon:-100.5155501, lat:28.7022456}}</t>
  </si>
  <si>
    <t>COA210101882884</t>
  </si>
  <si>
    <t>COA210101882923</t>
  </si>
  <si>
    <t>COA210101887730</t>
  </si>
  <si>
    <t>{ff1: {ciclo_recurso:2021, ramo:33, modalidad:I, prog_pres:7, tipo_recurso:FEDERALES (APORTACIONES, SUBSIDIOS Y CONVENIOS), monto:761481.69, modificado:281911.78}}</t>
  </si>
  <si>
    <t>ESCUELA PRIMARIA CANDELARIO MEDRANO EGUÍA.- CONSTRUCCIÓN DE DIRECCIÓN DOBLE SENCILLA Y OBRA EXTERIOR.</t>
  </si>
  <si>
    <t>213000085</t>
  </si>
  <si>
    <t>{geo1: {cve_municipio:30, localidad:1, direccion:CALLE GETAFE S/N, VALENCIA, lon:-100.9552589, lat:25.3921147}}</t>
  </si>
  <si>
    <t>COA210101888077</t>
  </si>
  <si>
    <t>{ff1: {ciclo_recurso:2017, ramo:33, modalidad:I, prog_pres:7, tipo_recurso:FIDEICOMISOS, monto:1250000.0, modificado:1250000.0}}</t>
  </si>
  <si>
    <t>ESCUELA PRIMARIA JESUS MARIA RAMON CANTU   COMPONENTE I.- EDIFICIO "A": PREPARACIÓN DE INSTALACIONES PARA AIRE ACONDICIONADO; EDIFICIO "B Y D": SUSTITUCIÓN DE PISO CERÁMICO, PREPARACIÓN DE INSTALACIONES PARA AIRE ACONDICIONADO, EDIFICIO "E": SUSTITUCIÓN DE IMPERMEABILIZANTE, APLICACIÓN DE PINTURA, REPARACIÓN DEL SISTEMA ELÉCTRICO ; RED ELECTRICA. COMPONENTE IV.- EDIFICIO "A, B Y D": EQUIPO DE AIRE ACONDICIONADO. COMPONENTE VII.- REHABILITACIÓN DE PLAZA CIVICA.</t>
  </si>
  <si>
    <t>EC17180B</t>
  </si>
  <si>
    <t>COA210101888084</t>
  </si>
  <si>
    <t>JARDÍN DE NIÑOS RUBEN MOREIRA COBOS  COMPONENTE I.- EDIFICIO "A": SUSTITUCIÓN DE EDIFICIO PREFABRICADO (3 AULAS DIDÁCTICAS, DIRECCIÓN Y SERVICIOS SANITARIOS ); RED ELÉCTRICA. COMPONENTE II.- EDIFICIO "A": COMPLEMENTO PARA SERVICIOS SANITARIOS EN LA SUSTITUCIÓN DE EDIFICIO PREFABRICADO; RED HIDRÁULICA; RED SANITARIA. COMPONENTE VIII.- PLAZA Y ANDADORES.</t>
  </si>
  <si>
    <t>EC18083B</t>
  </si>
  <si>
    <t>{geo1: {cve_municipio:27, localidad:1, direccion:PRIVADA CHALCATZINGO SN FRACC. ANALCO II SECTOR, lon:-100.9486443, lat:25.564298}}</t>
  </si>
  <si>
    <t>COA210101888085</t>
  </si>
  <si>
    <t>PRIMARIA. ESTELA BARRAGAN DE LA FUENTE  COMPONENTE I.- EDIFICIO "B": SUSTITUCIÓN DE EDIFICIO PREFABRICADO (3 AULAS Y SERVICIOS SANITARIOS); EDIFICIO "C": SUSTITUCIÓN DE IMPERMEABILIZANTE, APLICACIÓN DE PINTURA. COMPONENTE II.- EDIFICIO "B": COMPLEMENTO PARA LA SUSTITUCIÓN DE SERVICIOS SANITARIOS PREFABRICADOS.</t>
  </si>
  <si>
    <t>EC18084B</t>
  </si>
  <si>
    <t>{geo1: {cve_municipio:30, localidad:1, direccion:MANZANOS S/N FRACC. SALTILLO 2000, lon:-101.0284964, lat:25.468178}}</t>
  </si>
  <si>
    <t>COA210201914940</t>
  </si>
  <si>
    <t>COA210201914950</t>
  </si>
  <si>
    <t>COA210201938796</t>
  </si>
  <si>
    <t>COA210201943949</t>
  </si>
  <si>
    <t>{ff1: {ciclo_recurso:2021, ramo:33, modalidad:I, prog_pres:7, tipo_recurso:FEDERALES (APORTACIONES, SUBSIDIOS Y CONVENIOS), monto:574922.01, modificado:554822.04}}</t>
  </si>
  <si>
    <t>JARDIN DE NIÑOS CENTENARIO DE TORREON.- RECIMENTACIÓN Y SUSTITUCIÓN DE MUROS, PISOS Y CANCELERIA DE 2 AULAS DE EDIFICIO "A".</t>
  </si>
  <si>
    <t>213500054</t>
  </si>
  <si>
    <t>{geo1: {cve_municipio:35, localidad:1, direccion:CAMPO DE VIÑA S/N, CAMPO NUEVO DE ZARAGOZA, lon:-103.453061, lat:25.541753}}</t>
  </si>
  <si>
    <t>COA210201944008</t>
  </si>
  <si>
    <t>{ff1: {ciclo_recurso:2020, ramo:33, modalidad:I, prog_pres:7, tipo_recurso:FEDERALES (APORTACIONES, SUBSIDIOS Y CONVENIOS), monto:1256403.77, modificado:1294947.2}}</t>
  </si>
  <si>
    <t>ESCUELA PRIMARIA RICARDO FLORES MAGÓN.-CONSTRUCCIÓN DE TECHO ESTRUCTURAL</t>
  </si>
  <si>
    <t>213600028</t>
  </si>
  <si>
    <t>{geo1: {cve_municipio:36, localidad:1, direccion:CONOCIDO S/N.-VENUSTIANO CARRANZA (HACIENDA DE HORNOS), lon:-102.80635, lat:25.343605}}</t>
  </si>
  <si>
    <t>COA210201944012</t>
  </si>
  <si>
    <t>{ff1: {ciclo_recurso:2020, ramo:33, modalidad:I, prog_pres:7, tipo_recurso:FEDERALES (APORTACIONES, SUBSIDIOS Y CONVENIOS), monto:106107.39, modificado:102536.1}}</t>
  </si>
  <si>
    <t>COBAC "RAMOS ARIZPE".-SUMINISTRO Y COLOCACIÓN DE REFLECTORES EN CANCHA</t>
  </si>
  <si>
    <t>212700024</t>
  </si>
  <si>
    <t>{geo1: {cve_municipio:27, localidad:1, direccion:CALLE 5.-JARDINES DE ANALCO, lon:-100.950782, lat:25.543234}}</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</si>
  <si>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</si>
  <si>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</si>
  <si>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</si>
  <si>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</si>
  <si>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</si>
  <si>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</si>
  <si>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</si>
  <si>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</si>
  <si>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</si>
  <si>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</si>
  <si>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</si>
  <si>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</si>
  <si>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</si>
  <si>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</si>
  <si>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</si>
  <si>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</si>
  <si>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</si>
  <si>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</si>
  <si>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</si>
  <si>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</si>
  <si>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</si>
  <si>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{ff1: {ciclo_recurso:2021, ramo:33, modalidad:I, prog_pres:7, tipo_recurso:FEDERALES (APORTACIONES, SUBSIDIOS Y CONVENIOS), monto:3350691.56, modificado:3284519.7}}</t>
  </si>
  <si>
    <t>E.S.G. No. 1  "26 DE JUNIO DE 1908"-CONSTRUCCIÓN DE TECHO ESTRUCTURAL</t>
  </si>
  <si>
    <t>210200032</t>
  </si>
  <si>
    <t>{geo1: {cve_municipio:2, localidad:1, direccion:JUSTO SIERRA NUM. 705-CENTRO, lon:-100.978258, lat:29.330006}}</t>
  </si>
  <si>
    <t>COA210402054541</t>
  </si>
  <si>
    <t>{ff1: {ciclo_recurso:2021, ramo:33, modalidad:I, prog_pres:7, tipo_recurso:FEDERALES (APORTACIONES, SUBSIDIOS Y CONVENIOS), monto:880646.76, modificado:880646.76}}</t>
  </si>
  <si>
    <t>JARDIN DE NIÑOS BLANCA ROSA DEL CAMPO FARIAS-SUST. DE IMPERMEAB. APL. DE PINTURA EN EDIF.</t>
  </si>
  <si>
    <t>210200050</t>
  </si>
  <si>
    <t>{geo1: {cve_municipio:2, localidad:1, direccion:CORREHUELA NUM. 2105-5 DE MAYO, lon:-100.978258, lat:29.330006}}</t>
  </si>
  <si>
    <t>COA210402054551</t>
  </si>
  <si>
    <t>{ff1: {ciclo_recurso:2021, ramo:33, modalidad:I, prog_pres:7, tipo_recurso:FEDERALES (APORTACIONES, SUBSIDIOS Y CONVENIOS), monto:2850000.0, modificado:2850000.0}}</t>
  </si>
  <si>
    <t>CECyTEC PLANTEL ZARAGOZA SUR-EQUIPAMIENTO DE AULAS Y LABORATORIO-TALLER</t>
  </si>
  <si>
    <t>213500077</t>
  </si>
  <si>
    <t>{geo1: {cve_municipio:35, localidad:1, direccion:CALZ.ARQUITECTOS ENTRE C.LAGO AZUL Y AV.DE LOS URB-MARIA MERCADO-EX EJIDO LA ROSITA, lon:-103.453061, lat:25.541753}}</t>
  </si>
  <si>
    <t>COA210402056766</t>
  </si>
  <si>
    <t>COA220102061315</t>
  </si>
  <si>
    <t>COA220102061372</t>
  </si>
  <si>
    <t>COA220102061398</t>
  </si>
  <si>
    <t>COA220102061512</t>
  </si>
  <si>
    <t>COA220102061539</t>
  </si>
  <si>
    <t>COA220102063065</t>
  </si>
  <si>
    <t>COA220102063761</t>
  </si>
  <si>
    <t>{ff1: {ciclo_recurso:2018, ramo:33, modalidad:I, prog_pres:7, tipo_recurso:FIDEICOMISOS, monto:721153.85, modificado:721153.85}}</t>
  </si>
  <si>
    <t>MAESTROS COAHUILENSES COMPONENTE V.- EDIFICIO "A": RAMPA EN DIRECCIÓN, SUSTITUCIÓN DE RAMPA EN PLAZA CIVICA. COMPONENTE VI.- EDIFICIO "A": CONSTRUCCIÓN DE DIRECCIÓN DOBLE SENCILLA ADOSADA (EST. REG.). RED ELÉCTRICA. COMPONENTE VIII.- PLAZA Y ANDADORES, SUSTITUCIÓN DE PISO EN PLAZA CIVICA.</t>
  </si>
  <si>
    <t>EC18098B</t>
  </si>
  <si>
    <t>{geo1: {cve_municipio:27, localidad:1, direccion:VALLE DE SANTIAGO S/N FRACCIONAMIENTO VALLE PONIENTE, lon:-100.950782, lat:25.543234}}</t>
  </si>
  <si>
    <t>COA220102063765</t>
  </si>
  <si>
    <t>COA220102064616</t>
  </si>
  <si>
    <t>{ff1: {ciclo_recurso:2022, ramo:33, modalidad:I, prog_pres:7, tipo_recurso:FEDERALES (APORTACIONES, SUBSIDIOS Y CONVENIOS), monto:40812.58, modificado:40812.58}}</t>
  </si>
  <si>
    <t>CENTRO DE ATENCION MULTIPLE SUEÑOS.- REHABILITACIÓN DE RED HIDRAULICA Y COLOCACIÓN DE BOMBA</t>
  </si>
  <si>
    <t>220200010</t>
  </si>
  <si>
    <t>{geo1: {cve_municipio:2, localidad:1, direccion:CORREHUELA 2090, CINCO DE MAYO, lon:-100.978258, lat:29.330006}}</t>
  </si>
  <si>
    <t>COA220102064623</t>
  </si>
  <si>
    <t>{ff1: {ciclo_recurso:2022, ramo:33, modalidad:I, prog_pres:7, tipo_recurso:FEDERALES (APORTACIONES, SUBSIDIOS Y CONVENIOS), monto:581853.4, modificado:581853.4}}</t>
  </si>
  <si>
    <t>JARDIN DE NIÑOS HEROES DE LA LIBERTAD.- SUST. DE IMPERMEABILIZANTE EN EDIF. "A", "B" Y "C", APL. DE PINTURA EN EDIF. "C", SUST. DE CHAPAS, REP. DE SERV. SANIT Y REP. DE RED ELECTRICA.</t>
  </si>
  <si>
    <t>223000017</t>
  </si>
  <si>
    <t>{geo1: {cve_municipio:30, localidad:1, direccion:HORTENCIA 460, VALLE DE LAS FLORES POPULAR, lon:-100.999721, lat:25.421665}}</t>
  </si>
  <si>
    <t>COA220102064626</t>
  </si>
  <si>
    <t>{ff1: {ciclo_recurso:2022, ramo:33, modalidad:I, prog_pres:7, tipo_recurso:FEDERALES (APORTACIONES, SUBSIDIOS Y CONVENIOS), monto:508683.77, modificado:508683.77}}</t>
  </si>
  <si>
    <t>JARDIN DE NIÑOS AMADO NERVO.- SUST. PARCIAL DE PUERTAS Y PROTECCIONES EN EDIF. "A", "B" Y "C", SUST. DE TINACOS Y OBRA EXTERIOR (RED ELECTRICA-HIDRAULICA-REP. DE CISTERNA)</t>
  </si>
  <si>
    <t>223000025</t>
  </si>
  <si>
    <t>{geo1: {cve_municipio:30, localidad:1, direccion:MARIO CASTRO GIL ORIENTE 150, UNIVERSIDAD PUEBLO, lon:-100.999721, lat:25.421665}}</t>
  </si>
  <si>
    <t>COA220102064628</t>
  </si>
  <si>
    <t>{ff1: {ciclo_recurso:2022, ramo:33, modalidad:I, prog_pres:7, tipo_recurso:FEDERALES (APORTACIONES, SUBSIDIOS Y CONVENIOS), monto:210818.68, modificado:210818.68}}</t>
  </si>
  <si>
    <t>JARDIN DE NIÑOS PRESIDENTE BENITO JUAREZ GARCIA.- SUST. DE IMPERMEAB. Y APL. PINTURA EN EDIF. "B", CHAPAS, CONST. DE BASE Y PROTECCION PARA TINACOS, REP. DE INST. ELECT. Y SALIDAS HIDRAULICAS, ALIMENTACIÓN ELECT. A BOMBA Y REP. DE RED ELECTRICA.</t>
  </si>
  <si>
    <t>223000021</t>
  </si>
  <si>
    <t>{geo1: {cve_municipio:30, localidad:1, direccion:JOSE MARIANO MICHELENA 218, JOSEFA ORTIZ DE DOMINGUEZ, lon:-100.999721, lat:25.421665}}</t>
  </si>
  <si>
    <t>COA220102064648</t>
  </si>
  <si>
    <t>{ff1: {ciclo_recurso:2022, ramo:33, modalidad:I, prog_pres:7, tipo_recurso:FEDERALES (APORTACIONES, SUBSIDIOS Y CONVENIOS), monto:378837.81, modificado:378837.81}}</t>
  </si>
  <si>
    <t>JARDIN DE NIÑOS VASCO DE QUIROGA.- REP. DEL SISTEMA ELECTRICO EN EDIF. "A", REP. MENOR DE SERV. SANIT. REP DE RED ELECTRICA-HIDRAULICA-SANITARIA Y COLOC. DE HIDRONEUMATICO.</t>
  </si>
  <si>
    <t>221700014</t>
  </si>
  <si>
    <t>{geo1: {cve_municipio:17, localidad:10, direccion:CONOCIDO, CONOCIDO, lon:-103.230384, lat:25.528136}}</t>
  </si>
  <si>
    <t>COA220102064662</t>
  </si>
  <si>
    <t>{ff1: {ciclo_recurso:2022, ramo:33, modalidad:I, prog_pres:7, tipo_recurso:FEDERALES (APORTACIONES, SUBSIDIOS Y CONVENIOS), monto:1450890.68, modificado:1450890.68}}</t>
  </si>
  <si>
    <t>CENTRO DE ATENCION MULTIPLE NUM. 30.- SUST. DE IMPERMEAB. EN EDIF. "D" Y "E", CONST. DE CISTERNA Y MURO ACOMETIDA. RED ELECTRICA-SUBESTACIÓN.</t>
  </si>
  <si>
    <t>223500024</t>
  </si>
  <si>
    <t>{geo1: {cve_municipio:35, localidad:1, direccion:ARMANDO MELENDEZ  N° 555, LAS MARGARITAS, lon:-103.453061, lat:25.541753}}</t>
  </si>
  <si>
    <t>COA220102064665</t>
  </si>
  <si>
    <t>{ff1: {ciclo_recurso:2022, ramo:33, modalidad:I, prog_pres:7, tipo_recurso:FEDERALES (APORTACIONES, SUBSIDIOS Y CONVENIOS), monto:487407.15, modificado:487407.15}}</t>
  </si>
  <si>
    <t>JARDIN DE NIÑOS PROFA. JOSEFINA GIAMMATTEI RAMOS.- SUST. DE CANCELERIA Y PUERTAS EN EDIF. "A", "B", "C" Y "D" REP. DE SERV. SANIT. BASE Y PROT. PARA TINACOS, EN EDIF. "E" SUST. DE HERRAJES EN S. SANIT. EDIF. "A" Y SUST. DE REGIST. ELECT.</t>
  </si>
  <si>
    <t>223500035</t>
  </si>
  <si>
    <t>{geo1: {cve_municipio:35, localidad:1, direccion:TORRE DE PISA S/N, LAS TORRES, lon:-103.453061, lat:25.541753}}</t>
  </si>
  <si>
    <t>COA220102064671</t>
  </si>
  <si>
    <t>{ff1: {ciclo_recurso:2022, ramo:33, modalidad:I, prog_pres:7, tipo_recurso:FEDERALES (APORTACIONES, SUBSIDIOS Y CONVENIOS), monto:237606.81, modificado:237606.81}}</t>
  </si>
  <si>
    <t>ESCUELA PRIMARIA PROF. MANUEL LOPEZ COTILLA.- REP. MENOR DE SERV. SANITARIOS EN EDIF. "F" Y RED ELECTRICA.</t>
  </si>
  <si>
    <t>223500032</t>
  </si>
  <si>
    <t>{geo1: {cve_municipio:35, localidad:1, direccion:GENERAL LAZARO CARDENAS DEL RIO S/N, LA MERCED, lon:-103.453061, lat:25.541753}}</t>
  </si>
  <si>
    <t>COA220102064680</t>
  </si>
  <si>
    <t>{ff1: {ciclo_recurso:2022, ramo:33, modalidad:I, prog_pres:7, tipo_recurso:FEDERALES (APORTACIONES, SUBSIDIOS Y CONVENIOS), monto:452624.66, modificado:452624.66}}</t>
  </si>
  <si>
    <t>JARDIN DE NIÑOS LUIS PASTEUR.- SUST. DE SERV. SANIT. (TIPO CONAFE) Y OBRA EXTERIOR (RED ELECT-SANIT-HIDR)</t>
  </si>
  <si>
    <t>221700020</t>
  </si>
  <si>
    <t>{geo1: {cve_municipio:17, localidad:24, direccion:PROVIDENCIA SN, CONOCIDO, lon:-103.230384, lat:25.528136}}</t>
  </si>
  <si>
    <t>COA220102064690</t>
  </si>
  <si>
    <t>{ff1: {ciclo_recurso:2022, ramo:33, modalidad:I, prog_pres:7, tipo_recurso:FEDERALES (APORTACIONES, SUBSIDIOS Y CONVENIOS), monto:1095375.72, modificado:1095375.72}}</t>
  </si>
  <si>
    <t>JARDIN DE NIÑOS SANTIAGO DE LA MONCLOVA.- SUST. DE IMPERMEAB., PUERTAS Y REP. DEL SIST. ELECT. EN EDIF. "A", "B" Y "C", OBRA EXT. (CISTERNA-RED ELECT.) Y REP. MENOR DE SERV. SANIT.</t>
  </si>
  <si>
    <t>221800062</t>
  </si>
  <si>
    <t>{geo1: {cve_municipio:18, localidad:1, direccion:DEL AGUA 1100, SAN MIGUEL, lon:-101.417224, lat:26.901242}}</t>
  </si>
  <si>
    <t>COA220102064692</t>
  </si>
  <si>
    <t>{ff1: {ciclo_recurso:2022, ramo:33, modalidad:I, prog_pres:7, tipo_recurso:FEDERALES (APORTACIONES, SUBSIDIOS Y CONVENIOS), monto:392363.03, modificado:392363.03}}</t>
  </si>
  <si>
    <t>JARDIN DE NIÑOS GENERAL EULALIO GUTIÉRREZ ORTÍZ.- REP. DEL SIST. ELECT. Y COLOC. DE VIDRIOS EN EDIF. "A", "B" Y "C" Y O. EXT. (RED ELECT. MURO DE ACOMETIDA, REHAB. DE CISTERNA Y COLOC. DE MALLA CICLONICA LADOS NORTE-ORIENTE)</t>
  </si>
  <si>
    <t>221800064</t>
  </si>
  <si>
    <t>{geo1: {cve_municipio:18, localidad:1, direccion:CALLE 29 1317, GUERRERO AMPLIACIÓN, lon:-101.417224, lat:26.901242}}</t>
  </si>
  <si>
    <t>COA220102064701</t>
  </si>
  <si>
    <t>{ff1: {ciclo_recurso:2022, ramo:33, modalidad:I, prog_pres:7, tipo_recurso:FEDERALES (APORTACIONES, SUBSIDIOS Y CONVENIOS), monto:2338331.35, modificado:2338331.35}}</t>
  </si>
  <si>
    <t>ESCUELA PRIMARIA JOSE MARIA MORELOS Y PAVON.- SUST. DE IMPERMEAB., REP. DE INST. ELECT. EDIF. "A", "C", "D" Y "E", IMPERMEAB. EN EDIF. "G", REP. MENOR DE S.SANIT. EDIF. "B" Y "H", CISTERNA, RED HIDR.</t>
  </si>
  <si>
    <t>222000018</t>
  </si>
  <si>
    <t>{geo1: {cve_municipio:20, localidad:1, direccion:5 DE MAYO S/N, LA NOGALERA, lon:-101.516518, lat:27.87755}}</t>
  </si>
  <si>
    <t>COA220102064712</t>
  </si>
  <si>
    <t>{ff1: {ciclo_recurso:2022, ramo:33, modalidad:I, prog_pres:7, tipo_recurso:FEDERALES (APORTACIONES, SUBSIDIOS Y CONVENIOS), monto:908713.79, modificado:908713.79}}</t>
  </si>
  <si>
    <t>ESCUELA PRIMARIA EMILIANO ZAPATA.- SUST. DE IMPER., REP. DE INST. ELECT. EN EDIF "D", SUST. DE PISO CERÁMICO Y DE CONC., PUERTAS EN EDIF. "B" Y "D", REP. MENOR DE S.SANIT. Y REHAB. DE CISTERNA.</t>
  </si>
  <si>
    <t>221800075</t>
  </si>
  <si>
    <t>{geo1: {cve_municipio:18, localidad:1, direccion:FLORES MAGON 1315, EMILIANO ZAPATA, lon:-101.417224, lat:26.901242}}</t>
  </si>
  <si>
    <t>COA220102064781</t>
  </si>
  <si>
    <t>{ff1: {ciclo_recurso:2022, ramo:33, modalidad:I, prog_pres:7, tipo_recurso:FEDERALES (APORTACIONES, SUBSIDIOS Y CONVENIOS), monto:1007802.34, modificado:1007802.34}}</t>
  </si>
  <si>
    <t>ESCUELA PRIMARIA MIGUEL A. SOTO ARENAS.- CONSTRUCCIÓN DE 2 AULAS DIDÁCTICAS Y OBRA EXTERIOR</t>
  </si>
  <si>
    <t>223500011</t>
  </si>
  <si>
    <t>{geo1: {cve_municipio:35, localidad:1, direccion:VILLA DEL CALLEJON S/N, VILLAS DE ZARAGOZA, lon:-103.453061, lat:25.541753}}</t>
  </si>
  <si>
    <t>COA220102064788</t>
  </si>
  <si>
    <t>{ff1: {ciclo_recurso:2022, ramo:33, modalidad:I, prog_pres:7, tipo_recurso:FEDERALES (APORTACIONES, SUBSIDIOS Y CONVENIOS), monto:831709.87, modificado:831709.87}}</t>
  </si>
  <si>
    <t>ESCUELA PRIMARIA MAHATMA GANDHI.- CONSTRUCCIÓN DE 1 AULA DIDÁCTICA Y OBRA EXTERIOR.</t>
  </si>
  <si>
    <t>223000047</t>
  </si>
  <si>
    <t>{geo1: {cve_municipio:30, localidad:1, direccion:SIERRA AMARILLA S/N, SIERRA BLANCA, lon:-100.999721, lat:25.421665}}</t>
  </si>
  <si>
    <t>COA220102064791</t>
  </si>
  <si>
    <t>{ff1: {ciclo_recurso:2022, ramo:33, modalidad:I, prog_pres:7, tipo_recurso:FEDERALES (APORTACIONES, SUBSIDIOS Y CONVENIOS), monto:532095.09, modificado:532095.09}}</t>
  </si>
  <si>
    <t>ESCUELA PRIMARIA PRESIDENTE BENITO JUÁREZ GARCÍA.- CONSTRUCCIÓN DE 1 AULA DIDÁCTICA Y OBRA EXTERIOR</t>
  </si>
  <si>
    <t>222800006</t>
  </si>
  <si>
    <t>{geo1: {cve_municipio:28, localidad:1, direccion:JUAN ALDAMA 2010, LOS MONTES, lon:-101.119989, lat:27.848888}}</t>
  </si>
  <si>
    <t>COA220102064877</t>
  </si>
  <si>
    <t>{ff1: {ciclo_recurso:2022, ramo:33, modalidad:I, prog_pres:7, tipo_recurso:FEDERALES (APORTACIONES, SUBSIDIOS Y CONVENIOS), monto:1217955.61, modificado:1217955.61}}</t>
  </si>
  <si>
    <t>ESCUELA PRIMARIA PROFRA. EVANGELINA VALDÉS DÁVILA.- CONSTRUCCIÓN DE 2 AULAS DIDÁCTICAS Y OBRA EXTERIOR</t>
  </si>
  <si>
    <t>223500021</t>
  </si>
  <si>
    <t>{geo1: {cve_municipio:35, localidad:1, direccion:CERRADA ISABEL S/N, ANNA, lon:-103.453061, lat:25.541753}}</t>
  </si>
  <si>
    <t>COA220102064879</t>
  </si>
  <si>
    <t>{ff1: {ciclo_recurso:2022, ramo:33, modalidad:I, prog_pres:7, tipo_recurso:FEDERALES (APORTACIONES, SUBSIDIOS Y CONVENIOS), monto:476203.51, modificado:476203.51}}</t>
  </si>
  <si>
    <t>JARDIN DE NIÑOS PROF. JOSE RODRIGUEZ GONZALEZ.- CONSTRUCCIÓN DE 1 AULA DIDÁCTICA Y OBRA EXTERIOR.</t>
  </si>
  <si>
    <t>223000045</t>
  </si>
  <si>
    <t>{geo1: {cve_municipio:30, localidad:1, direccion:AEROPUERTO DE MINATITLAN 1775, ISABEL AMALIA DÁVILA, lon:-100.999721, lat:25.421665}}</t>
  </si>
  <si>
    <t>COA220102064890</t>
  </si>
  <si>
    <t>{ff1: {ciclo_recurso:2022, ramo:33, modalidad:I, prog_pres:7, tipo_recurso:FEDERALES (APORTACIONES, SUBSIDIOS Y CONVENIOS), monto:703993.57, modificado:703993.57}}</t>
  </si>
  <si>
    <t>ESCUELA PRIMARIA 18 DE MARZO.- CONSTRUCCIÓN DE 1 AULA DIDÁCTICA Y OBRA EXTERIOR</t>
  </si>
  <si>
    <t>220200012</t>
  </si>
  <si>
    <t>{geo1: {cve_municipio:2, localidad:1, direccion:GLADIOLA 323, VALLE DEL SOL, lon:-100.978258, lat:29.330006}}</t>
  </si>
  <si>
    <t>COA220102064927</t>
  </si>
  <si>
    <t>{ff1: {ciclo_recurso:2022, ramo:33, modalidad:I, prog_pres:7, tipo_recurso:FEDERALES (APORTACIONES, SUBSIDIOS Y CONVENIOS), monto:1127769.92, modificado:1127769.92}}</t>
  </si>
  <si>
    <t>ESCUELA PRIMARIA LUIS DONALDO COLOSIO MURRIETA.- CONSTRUCCIÓN DE 1 AULA DIDÁCTICA Y OBRA EXTERIOR (RED ELÉCTRICA)</t>
  </si>
  <si>
    <t>223000061</t>
  </si>
  <si>
    <t>{geo1: {cve_municipio:30, localidad:1, direccion:MARIA HERRERA 556, IGNACIO ZARAGOZA, lon:-100.999721, lat:25.421665}}</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</si>
  <si>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</si>
  <si>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</si>
  <si>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</si>
  <si>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</si>
  <si>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</si>
  <si>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</si>
  <si>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</si>
  <si>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</si>
  <si>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</si>
  <si>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</si>
  <si>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</si>
  <si>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</si>
  <si>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</si>
  <si>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</si>
  <si>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</si>
  <si>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</si>
  <si>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</si>
  <si>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</si>
  <si>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</si>
  <si>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</si>
  <si>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</si>
  <si>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</si>
  <si>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</si>
  <si>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</si>
  <si>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</si>
  <si>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</si>
  <si>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</si>
  <si>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</si>
  <si>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</si>
  <si>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</si>
  <si>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</si>
  <si>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</si>
  <si>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</si>
  <si>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</si>
  <si>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</si>
  <si>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</si>
  <si>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</si>
  <si>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</si>
  <si>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</si>
  <si>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</si>
  <si>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</si>
  <si>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</si>
  <si>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</si>
  <si>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</si>
  <si>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</si>
  <si>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</si>
  <si>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</si>
  <si>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</si>
  <si>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</si>
  <si>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{ff1: {ciclo_recurso:2022, ramo:33, modalidad:I, prog_pres:7, tipo_recurso:FEDERALES (APORTACIONES, SUBSIDIOS Y CONVENIOS), monto:432109.22, modificado:432109.22}}</t>
  </si>
  <si>
    <t>JARDIN DE NIÑOS JOSEFA ORTIZ DE DOMINGUEZ.-SUST. DE IMPERMEAB. EDIF. "B", "C", "D" Y "E", DEMOLICIÓN EDIF. "A" Y "G", DESMONTAJE DE TECHUMBRE Y CONST. DE FOSA SEPTICA Y POZO DE ABSORCIÓN.</t>
  </si>
  <si>
    <t>222600013</t>
  </si>
  <si>
    <t>{geo1: {cve_municipio:26, localidad:7, direccion:CALLE BENITO JUAREZ SN, CONOCIDO, lon:-100.987233, lat:27.428978}}</t>
  </si>
  <si>
    <t>COA220202099321</t>
  </si>
  <si>
    <t>{ff1: {ciclo_recurso:2022, ramo:33, modalidad:I, prog_pres:7, tipo_recurso:FEDERALES (APORTACIONES, SUBSIDIOS Y CONVENIOS), monto:204118.38, modificado:204118.38}}</t>
  </si>
  <si>
    <t>JARDIN DE NIÑOS APOLONIO M. AVILES.-REP. DE PRETILES Y SUST. DE APLANADOS EN MURO DE ADOBE</t>
  </si>
  <si>
    <t>223000070</t>
  </si>
  <si>
    <t>{geo1: {cve_municipio:30, localidad:1, direccion:LICENCIADO BENITO JUAREZ ORIENTE 331, ZONA CENTRO, lon:-100.999721, lat:25.421665}}</t>
  </si>
  <si>
    <t>COA220202099322</t>
  </si>
  <si>
    <t>{ff1: {ciclo_recurso:2022, ramo:33, modalidad:I, prog_pres:7, tipo_recurso:FEDERALES (APORTACIONES, SUBSIDIOS Y CONVENIOS), monto:374848.83, modificado:374848.83}}</t>
  </si>
  <si>
    <t>ESCUELA PRIMARIA PRESIDENTE LÁZARO CÁRDENAS DEL RÍO.-CONST. DE S. SANIT. (CONAFE) Y O. EXT. (ANDADORES Y RED SANITARIA)</t>
  </si>
  <si>
    <t>223200020</t>
  </si>
  <si>
    <t>{geo1: {cve_municipio:32, localidad:34, direccion:CONOCIDO, CONOCIDO, lon:-101.303293, lat:27.92939}}</t>
  </si>
  <si>
    <t>COA220202099328</t>
  </si>
  <si>
    <t>{ff1: {ciclo_recurso:2022, ramo:33, modalidad:I, prog_pres:7, tipo_recurso:FEDERALES (APORTACIONES, SUBSIDIOS Y CONVENIOS), monto:914045.17, modificado:914045.17}}</t>
  </si>
  <si>
    <t>JARDIN DE NIÑOS MANUEL AVILA CAMACHO.-RECIMENTACIÓN, SUST. DE PISOS DE CONCRETO Y CERAMICO, CANCELERIA Y PUERTAS Y APL. DE PINTURA EDIF. "A" Y "B" Y REP. DE MUEBLES SANIT. EDIF. "A"</t>
  </si>
  <si>
    <t>223500053</t>
  </si>
  <si>
    <t>{geo1: {cve_municipio:35, localidad:1, direccion:CALLE M N°1244, EDUARDO GUERRA, lon:-103.453061, lat:25.541753}}</t>
  </si>
  <si>
    <t>COA220202099337</t>
  </si>
  <si>
    <t>{ff1: {ciclo_recurso:2022, ramo:33, modalidad:I, prog_pres:7, tipo_recurso:FEDERALES (APORTACIONES, SUBSIDIOS Y CONVENIOS), monto:801038.77, modificado:801038.77}}</t>
  </si>
  <si>
    <t>ESCUELA PRIMARIA FELIX U. GOMEZ.-SUST. DE IMPERMEAB. EN EDIF. "A", "B" Y "C" Y SUST. DE TINACO EN EDIF. "A"(PARA BEBEDEROS).</t>
  </si>
  <si>
    <t>223000071</t>
  </si>
  <si>
    <t>{geo1: {cve_municipio:30, localidad:1, direccion:CALLE 20 280, LA HERRADURA  TERCER SECTOR, lon:-100.999721, lat:25.421665}}</t>
  </si>
  <si>
    <t>COA220202099344</t>
  </si>
  <si>
    <t>{ff1: {ciclo_recurso:2022, ramo:33, modalidad:I, prog_pres:7, tipo_recurso:FEDERALES (APORTACIONES, SUBSIDIOS Y CONVENIOS), monto:399812.63, modificado:399812.63}}</t>
  </si>
  <si>
    <t>JARDIN DE NIÑOS HERMENEGILDO GALEANA.-REP. DE INST. ELECT. EDIF. "A", "B", "C" Y "D", SUST. DE PISO CERAMICO PARCIAL EDIF. "A" Y SUST. DE IMPERMEAB. EDIF. "D".</t>
  </si>
  <si>
    <t>221800087</t>
  </si>
  <si>
    <t>{geo1: {cve_municipio:18, localidad:1, direccion:NAPOLEON GOMEZ SADA SUR 805, PRADERAS DEL SUR, lon:-101.417224, lat:26.901242}}</t>
  </si>
  <si>
    <t>COA220202099372</t>
  </si>
  <si>
    <t>{ff1: {ciclo_recurso:2022, ramo:33, modalidad:I, prog_pres:7, tipo_recurso:FEDERALES (APORTACIONES, SUBSIDIOS Y CONVENIOS), monto:1645217.48, modificado:1645217.48}}</t>
  </si>
  <si>
    <t>E.S.G. ABEL HERRERA RODULFO.-SUST. DE IMPERM. EN EDIF. "B", "C", "D", "F" Y "G".</t>
  </si>
  <si>
    <t>222500025</t>
  </si>
  <si>
    <t>{geo1: {cve_municipio:25, localidad:1, direccion:MANUEL GARZA FERNANDEZ 415, VILLA DE FUENTE-SAN JOAQUIN, lon:-100.528441, lat:28.708093}}</t>
  </si>
  <si>
    <t>COA220202099373</t>
  </si>
  <si>
    <t>{ff1: {ciclo_recurso:2022, ramo:33, modalidad:I, prog_pres:7, tipo_recurso:FEDERALES (APORTACIONES, SUBSIDIOS Y CONVENIOS), monto:708546.25, modificado:708546.25}}</t>
  </si>
  <si>
    <t>E.S.T. No. 65 SANTIAGO RODRIGUEZ DEL BOSQUE.-SUST. DE IMPERM. EN EDIF. "A", SUST. DE PISO DE CONC. Y CERÁMICO DE EDIF. "B", REP. MENOR DE SERV. SANIT. Y OBRA EXT. (COL. DE ARBOTANTES Y REP. DE CISTERNA).</t>
  </si>
  <si>
    <t>222700025</t>
  </si>
  <si>
    <t>{geo1: {cve_municipio:27, localidad:43, direccion:PRESIDENTE LAZARO CARDENAS, CONOCIDO, lon:-100.950782, lat:25.543234}}</t>
  </si>
  <si>
    <t>COA220202099377</t>
  </si>
  <si>
    <t>{ff1: {ciclo_recurso:2022, ramo:33, modalidad:I, prog_pres:7, tipo_recurso:FEDERALES (APORTACIONES, SUBSIDIOS Y CONVENIOS), monto:1546209.04, modificado:1546209.04}}</t>
  </si>
  <si>
    <t>E.S.G. No. 3 PRESIDENTE FRANCISCO I. MADERO.-SUST. DE IMPERMEAB. EDIF. "B", "C" Y "K", REP. DEL SIST. ELECT. EDIF. "K" Y SUMINISTRO DE TINACO Y BOMBA.</t>
  </si>
  <si>
    <t>223000195</t>
  </si>
  <si>
    <t>{geo1: {cve_municipio:30, localidad:1, direccion:DEMOCRACIA SN, BELLAVISTA, lon:-100.999721, lat:25.421665}}</t>
  </si>
  <si>
    <t>COA220202099398</t>
  </si>
  <si>
    <t>{ff1: {ciclo_recurso:2022, ramo:33, modalidad:I, prog_pres:7, tipo_recurso:FEDERALES (APORTACIONES, SUBSIDIOS Y CONVENIOS), monto:607572.67, modificado:607572.67}}</t>
  </si>
  <si>
    <t>ESCUELA PRIMARIA MIGUEL HIDALGO Y COSTILLA.-SUST. DE IMPERMEAB. DE EDIF. "B" Y "C".</t>
  </si>
  <si>
    <t>223400018</t>
  </si>
  <si>
    <t>{geo1: {cve_municipio:34, localidad:20, direccion:VENUSTIANO CARRANZA S/N, CONOCIDO, lon:-103.701457, lat:27.286877}}</t>
  </si>
  <si>
    <t>COA220202099401</t>
  </si>
  <si>
    <t>{ff1: {ciclo_recurso:2022, ramo:33, modalidad:I, prog_pres:7, tipo_recurso:FEDERALES (APORTACIONES, SUBSIDIOS Y CONVENIOS), monto:1405243.9, modificado:1405243.9}}</t>
  </si>
  <si>
    <t>ESCUELA PRIMARIA AGUSTIN MELGAR.-REP.INST.ELECT.EDIF. "A-G-H-J-K-L". SUST. IMPER. EDIF. "H-J-K". SUST.PUERT.VARIOS EDIF., SUST. VIDR-CANCEL. Y PROT. MET. EDIF. "G". REP. MENOR S.S. EDIF. "D-E" Y O. E.(RED SANIT. CONST. BARDA PARCIAL L/NTE. Y DEM. EDIF. ANTIGUO)</t>
  </si>
  <si>
    <t>223500063</t>
  </si>
  <si>
    <t>{geo1: {cve_municipio:35, localidad:1, direccion:PRIMORDIALES DEL 36 S/N, LA UNIÓN, lon:-103.453061, lat:25.541753}}</t>
  </si>
  <si>
    <t>COA220202099409</t>
  </si>
  <si>
    <t>{ff1: {ciclo_recurso:2022, ramo:33, modalidad:I, prog_pres:7, tipo_recurso:FEDERALES (APORTACIONES, SUBSIDIOS Y CONVENIOS), monto:573682.93, modificado:573682.93}}</t>
  </si>
  <si>
    <t>ESCUELA PRIMARIA FELIPE CARRILLO PUERTO.-SUST. DE IMPERMEAB. EDIF. "C" Y "E", REP. DE VOLADOS EDIF. "A" Y REP. DE REGISTROS ELECT.</t>
  </si>
  <si>
    <t>223300035</t>
  </si>
  <si>
    <t>{geo1: {cve_municipio:33, localidad:1, direccion:AVENIDA DURANGO S/N, EMILIANO ZAPATA, lon:-102.983157, lat:25.757778}}</t>
  </si>
  <si>
    <t>COA220202099410</t>
  </si>
  <si>
    <t>{ff1: {ciclo_recurso:2022, ramo:33, modalidad:I, prog_pres:7, tipo_recurso:FEDERALES (APORTACIONES, SUBSIDIOS Y CONVENIOS), monto:484672.6, modificado:484672.6}}</t>
  </si>
  <si>
    <t>ESCUELA PRIMARIA MANUEL N. OVIEDO.-SUST. DE CANCELERIA EN EDIF. "C" (PARCIAL), SUST. DE RED ELECT. Y PISO DE CONCRETO EN ANDADORES.</t>
  </si>
  <si>
    <t>221700046</t>
  </si>
  <si>
    <t>{geo1: {cve_municipio:17, localidad:122, direccion:CONOCIDO, CONOCIDO, lon:-103.230384, lat:25.528136}}</t>
  </si>
  <si>
    <t>COA220202099416</t>
  </si>
  <si>
    <t>{ff1: {ciclo_recurso:2022, ramo:33, modalidad:I, prog_pres:7, tipo_recurso:FEDERALES (APORTACIONES, SUBSIDIOS Y CONVENIOS), monto:420328.6, modificado:420328.6}}</t>
  </si>
  <si>
    <t>E.S.G. No. 14 SECCION V.-ADECUACIÓN DE TALLER DE EMCANICA AUTOMOTRIZ A TALLER DE HERRERIA, SUST. DE ANTEPECHO, CANCELERIA Y PUERTAS EDIF. "B" Y SUST. DE IMPERMEAB. EDIF. "A".</t>
  </si>
  <si>
    <t>223000208</t>
  </si>
  <si>
    <t>{geo1: {cve_municipio:30, localidad:1, direccion:PALACIO DE JUSTICIA SN, SALTILLO 2000, lon:-100.999721, lat:25.421665}}</t>
  </si>
  <si>
    <t>COA220202099421</t>
  </si>
  <si>
    <t>{ff1: {ciclo_recurso:2022, ramo:33, modalidad:I, prog_pres:7, tipo_recurso:FEDERALES (APORTACIONES, SUBSIDIOS Y CONVENIOS), monto:848147.91, modificado:848147.91}}</t>
  </si>
  <si>
    <t>JARDIN DE NIÑOS CLUB DE LEONES.-SUST. DE IMPERMEAB. Y REP. DE INST. ELECT. EDIF. "A" Y "B" Y REP. MENOR DE SERV. SANIT.</t>
  </si>
  <si>
    <t>221000018</t>
  </si>
  <si>
    <t>{geo1: {cve_municipio:10, localidad:1, direccion:PRESIDENTE CARRANZA 219, ELSA HERNANDEZ, lon:-101.449444, lat:26.926111}}</t>
  </si>
  <si>
    <t>COA220202099422</t>
  </si>
  <si>
    <t>{ff1: {ciclo_recurso:2022, ramo:33, modalidad:I, prog_pres:7, tipo_recurso:FEDERALES (APORTACIONES, SUBSIDIOS Y CONVENIOS), monto:900867.0, modificado:900867.0}}</t>
  </si>
  <si>
    <t>JARDIN DE NIÑOS HEROES DE CHAPULTEPEC.-SUST. DE IMPERMEAB. EDIF. "A", "B" Y "C", COLOC. DE PISO CERAMICO (PARCIAL) EDIF. "A" Y "B", SUST. DE CANCELERIA (PARCIAL) EDIF. "B" Y REP. DE RED ELECT.</t>
  </si>
  <si>
    <t>223200021</t>
  </si>
  <si>
    <t>{geo1: {cve_municipio:32, localidad:14, direccion:MATAMOROS S/N, CHAPULTEPEC, lon:-101.303293, lat:27.92939}}</t>
  </si>
  <si>
    <t>COA220202099425</t>
  </si>
  <si>
    <t>{ff1: {ciclo_recurso:2022, ramo:33, modalidad:I, prog_pres:7, tipo_recurso:FEDERALES (APORTACIONES, SUBSIDIOS Y CONVENIOS), monto:872128.99, modificado:872128.99}}</t>
  </si>
  <si>
    <t>ESCUELA PRIMARIA NIÑOS HEROES DE CHAPULTEPEC.-SUST. DE IMPERMEAB. EDIF. "B", "C" Y "D" Y CONST. DE CISTERNA.</t>
  </si>
  <si>
    <t>222800027</t>
  </si>
  <si>
    <t>{geo1: {cve_municipio:28, localidad:1, direccion:EBANO 151, CHAPULTEPEC, lon:-101.119989, lat:27.848888}}</t>
  </si>
  <si>
    <t>COA220202099435</t>
  </si>
  <si>
    <t>{ff1: {ciclo_recurso:2022, ramo:33, modalidad:I, prog_pres:7, tipo_recurso:FEDERALES (APORTACIONES, SUBSIDIOS Y CONVENIOS), monto:536022.31, modificado:536022.31}}</t>
  </si>
  <si>
    <t>ESCUELA PRIMARIA CANDELARIO MEDRANO EGUÍA.-TRABAJOS COMPLEMENTARIOS PARA LA CONSTRUCCIÓN DE DIRECCIÓN DOBLE SENCILLA Y OBRA EXTERIOR.</t>
  </si>
  <si>
    <t>223000214</t>
  </si>
  <si>
    <t>{geo1: {cve_municipio:30, localidad:1, direccion:CALLE GETAFE S/N, VALENCIA, lon:-100.999721, lat:25.421665}}</t>
  </si>
  <si>
    <t>COA220202099439</t>
  </si>
  <si>
    <t>{ff1: {ciclo_recurso:2022, ramo:33, modalidad:I, prog_pres:7, tipo_recurso:FEDERALES (APORTACIONES, SUBSIDIOS Y CONVENIOS), monto:943992.51, modificado:943992.51}}</t>
  </si>
  <si>
    <t>JARDIN DE NIÑOS ITZCALI.-SUST. DE IMPERMEAB. GENERAL, REP. DE INST. ELECT. Y SUST. DE PUERTAS Y VIDRIOS EDIF. "A" Y "B", SUST. DE VIDRIOS Y TABLERO DE CARGA EDIF. "C", BARANDAL EDIF. "B", REP. DE S. SANIT. EDIF. "D" Y O. EXT. (RED ELECT. Y REHAB. DE ACOMETIDA ELECT.)</t>
  </si>
  <si>
    <t>223000219</t>
  </si>
  <si>
    <t>{geo1: {cve_municipio:30, localidad:1, direccion:11 Y 38, MORELOS, lon:-100.999721, lat:25.421665}}</t>
  </si>
  <si>
    <t>COA220202099440</t>
  </si>
  <si>
    <t>{ff1: {ciclo_recurso:2022, ramo:33, modalidad:I, prog_pres:7, tipo_recurso:FEDERALES (APORTACIONES, SUBSIDIOS Y CONVENIOS), monto:1040483.22, modificado:1040483.22}}</t>
  </si>
  <si>
    <t>JARDIN DE NIÑOS SEVERINO CALDERON GONZALEZ.-SUST. DE IMPERMEAB. EDIF. "A", SUST. DE TINACOS, CONST. DE BASE PARA TINACOS, SUST. PARCIAL DE PLAZA DE ACCESO, REHAB. Y CONST. DE CANAL PLUVIAL, CONST. DE CISTERNA Y RED ELECT.</t>
  </si>
  <si>
    <t>223000221</t>
  </si>
  <si>
    <t>{geo1: {cve_municipio:30, localidad:1, direccion:CHIAPAS  1485, REPÚBLICA PONIENTE, lon:-100.999721, lat:25.421665}}</t>
  </si>
  <si>
    <t>COA220202099546</t>
  </si>
  <si>
    <t>COA16160200712568</t>
  </si>
  <si>
    <t>COA16160200717871</t>
  </si>
  <si>
    <t>COA16160200723452</t>
  </si>
  <si>
    <t>COA16160200723465</t>
  </si>
  <si>
    <t>COA15160300737036</t>
  </si>
  <si>
    <t>{ff1: {ciclo_recurso:2015, ramo:33, modalidad:I, prog_pres:7, tipo_recurso:FIDEICOMISOS, monto:1668186.0, modificado:1746291.11}}</t>
  </si>
  <si>
    <t>Escuela Primaria Ocho De Abril De 1926.- Ci: Sustitución De Cancelería, Colocación De Pisos Y Alimentación Eléctrica (2 Aulas) Edificio ""B"", Sustitución De Cancelería, Colocación De Pisos,</t>
  </si>
  <si>
    <t>E10015-14B</t>
  </si>
  <si>
    <t>{geo1: {cve_municipio:36, localidad:44, direccion:-, lon:-103.4775, lat:25.3275}}</t>
  </si>
  <si>
    <t>COA16160400815745</t>
  </si>
  <si>
    <t>COA16160400816702</t>
  </si>
  <si>
    <t>COA16170100834541</t>
  </si>
  <si>
    <t>{ff1: {ciclo_recurso:2016, ramo:33, modalidad:I, prog_pres:7, tipo_recurso:FIDEICOMISOS, monto:1298077.0, modificado:1269051.87}}</t>
  </si>
  <si>
    <t>Jardín De Niños  Héroes De Chapultepec.- Ci. Sustitución De Puertas, Cancelería, Protecciones Metálicas, Aplicación De Pintura, Reparación De Instalaciones Eléctricas En Edificio ""A, B Y C"",</t>
  </si>
  <si>
    <t>E10016-78B</t>
  </si>
  <si>
    <t>{geo1: {cve_municipio:17, localidad:1, direccion:-, lon:-103.228055, lat:25.527777}}</t>
  </si>
  <si>
    <t>COA16170100835072</t>
  </si>
  <si>
    <t>{ff1: {ciclo_recurso:2016, ramo:33, modalidad:I, prog_pres:7, tipo_recurso:FIDEICOMISOS, monto:915699.0, modificado:911895.0}}</t>
  </si>
  <si>
    <t>Jardín De Niños Ignacio Zaragoza.- Componente I: Sustitución De Impermeabilizante, Luminarias Y Aplicación De Pintura En Edificios ""A, B Y C¿, Sustitución De Piso De Concreto En Edificios ""A Y B"", Rep</t>
  </si>
  <si>
    <t>EC16002B</t>
  </si>
  <si>
    <t>{geo1: {cve_municipio:35, localidad:177, direccion:-, lon:-103.321111, lat:25.607777}}</t>
  </si>
  <si>
    <t>COA12170100851661</t>
  </si>
  <si>
    <t>COA17170300958075</t>
  </si>
  <si>
    <t>MUNICIPIO DE SABINAS COAHUILA</t>
  </si>
  <si>
    <t>COA17180201132104</t>
  </si>
  <si>
    <t>{ff1: {ciclo_recurso:2017, ramo:33, modalidad:I, prog_pres:7, tipo_recurso:FIDEICOMISOS, monto:1054513.0, modificado:1054513.34}}</t>
  </si>
  <si>
    <t>Escuela Secundaria General N° 2 ""Benemérito De Las Américas.- Ci) Impermeabilización En Edif. ""B Y D""; Cii) Rep. De S. S. En Edif. ""D"", Red Eléctrica, Red Hidráulica, Red Sanitaria; Cv) Const. De Acce</t>
  </si>
  <si>
    <t>EC17043B</t>
  </si>
  <si>
    <t>{geo1: {cve_municipio:30, localidad:1, direccion:-, lon:-101.0, lat:25.433333}}</t>
  </si>
  <si>
    <t>COA18180201135049</t>
  </si>
  <si>
    <t>COA180301320904</t>
  </si>
  <si>
    <t>COA180301320942</t>
  </si>
  <si>
    <t>COA180401419016</t>
  </si>
  <si>
    <t>COA190101515248</t>
  </si>
  <si>
    <t>{ff1: {ciclo_recurso:2017, ramo:33, modalidad:I, prog_pres:7, tipo_recurso:FIDEICOMISOS, monto:288461.0, modificado:288461.0}}</t>
  </si>
  <si>
    <t>JARDÍN DE NIÑOS GABRIELA MISTRAL COMPONENTE I) EDIFICIO "A": SUSTITUCIÓN DE IMPERMEABILIZANTE, CANCELERÍA Y PUERTAS, APLICACIÓN DE PINTURA, REHABILITACIÓN DE PROTECCIONES METÁLICAS EN VENTANAS, REPARACIÓN DE INSTALACIONES ELÉCTRICAS; RED ELÉCTRICA. COMPONENTE II) EDIFICIO "B": REPARACIÓN MENOR DE SERVICIOS SANITARIOS. COMPONENTE VIII) PLAZAS Y ANDADORES; MURO DE ACOMETIDA; RÓTULO.</t>
  </si>
  <si>
    <t>EC17127B</t>
  </si>
  <si>
    <t>{geo1: {cve_municipio:24, localidad:66, direccion:CONOCIDO.EJIDO PIEDRA BLANCA,PARRAS,PIEDRA BLANCA,Coahuila de Zaragoza, lon:-101.8802732, lat:25.6586073}}</t>
  </si>
  <si>
    <t>COA190101515249</t>
  </si>
  <si>
    <t>ESCUELA PRIMARIA HUMBERTO GÓMEZ MARTÍNEZ COMPONENTE I) EDIFICIO "C": SUSTITUCIÓN DE IMPERMEABILIZANTE, PISO DE CONCRETO (ANDADOR), PISO CERÁMICO, APLICACIÓN DE PINTURA, REPARACIÓN DE INSTALACIONES ELÉCTRICAS; EDIFICIO "E": SUSTITUCIÓN DE IMPERMEABILIZANTE, PISO CERÁMICO, APLICACIÓN DE PINTURA, REPARACIÓN DE INSTALACIONES ELÉCTRICAS. COMPONENTE II) EDIFICIO "D": SUSTITUCIÓN DE PUERTAS, CANCELERÍA Y LUMINARIAS, APLICACIÓN DE PINTURA, REHABILITACIÓN DE PROTECCIONES METÁLICAS EN VENTANAS, SUMINISTRO Y COLOCACIÓN DE PROTECCIONES METÁLICAS EN PUERTAS, REPARACIÓN DE INSTALACIONES ELÉCTRICAS, SUSTITUCIÓN DE TINACOS, CONSTRUCCIÓN DE BASE Y PROTECCIÓN PARA TINACOS EN SERVICIOS SANITARIOS. COMPONENTE VIII) RÓTULO.</t>
  </si>
  <si>
    <t>EC17128B</t>
  </si>
  <si>
    <t>{geo1: {cve_municipio:2, localidad:1, direccion:CARACAS NÚM. 109.COL. LAS AMERICAS,ACUÑA,CIUDAD ACUÑA,Coahuila de Zaragoza, lon:-100.9630401, lat:29.3252372}}</t>
  </si>
  <si>
    <t>COA190101515282</t>
  </si>
  <si>
    <t>JARDIN DE NIÑOS RAMÓN G. BONFIL COMPONENTE I) EDIFICIO "A": SUSTITUCIÓN DE IMPERMEABILIZANTE, PUERTAS, APLICACIÓN DE PINTURA, SUMINISTRO Y COLOCACIÓN DE PROTECCIONES METÁLICAS EN PUERTA, REPARACIÓN DE INSTALACIONES ELÉCTRICAS; EDIFICIO "B": SUSTITUCIÓN DE IMPERMEABILIZANTE, PUERTAS, APLICACIÓN DE PINTURA, REPARACIÓN DE INSTALACIONES ELÉCTRICAS; EDIFICIO "C": SUSTITUCIÓN DE IMPERMEABILIZANTE, PUERTAS, CANCELERÍA, APLICACIÓN DE PINTURA, REHABILITACIÓN DE PROTECCIONES METÁLICAS EN VENTANAS, SUMINISTRO Y COLOCACIÓN DE PROTECCIONES METÁLICAS EN PUERTAS, REPARACIÓN DE INSTALACIONES ELÉCTRICAS. COMPONENTE II)    EDIFICIO "A": SUSTITUCIÓN DE TINACOS, BASE Y PROTECCIÓN PARA TINACOS EN SERVICIOS SANITARIOS. COMPONENTE VIII)    SUSTITUCIÓN DE MALLA POR MURO-REJA (PARCIAL) Y PORTONES; RÓTULO.</t>
  </si>
  <si>
    <t>EC18031B</t>
  </si>
  <si>
    <t>{geo1: {cve_municipio:4, localidad:1, direccion:15 DE MAYO NUM. 201.COL. EJIDAL,ARTEAGA,ARTEAGA,Coahuila de Zaragoza, lon:-100.8662676, lat:25.4482995}}</t>
  </si>
  <si>
    <t>COA190401584411</t>
  </si>
  <si>
    <t>COA190401601059</t>
  </si>
  <si>
    <t>{ff1: {ciclo_recurso:2016, ramo:33, modalidad:I, prog_pres:7, tipo_recurso:FIDEICOMISOS, monto:69357.94, modificado:69357.94}}</t>
  </si>
  <si>
    <t>ESCUELA PRIMARIA LIBERTAD Y PROGRESO.- COMPONENTE I) EDIFICIO</t>
  </si>
  <si>
    <t>EC16073B</t>
  </si>
  <si>
    <t>{geo1: {cve_municipio:30, localidad:1, direccion:Zona Centro, 25000 Saltillo, Coah., México, lon:-100.997658, lat:25.4202852}}</t>
  </si>
  <si>
    <t>COA190401684842</t>
  </si>
  <si>
    <t>{ff1: {ciclo_recurso:2016, ramo:33, modalidad:I, prog_pres:7, tipo_recurso:FIDEICOMISOS, monto:1186516.51, modificado:1186516.51}}</t>
  </si>
  <si>
    <t>ESCUELA PRIMARIA SOR JUANA INES DE LA CRUZ.- COMPONENTE I) EDIFICIO</t>
  </si>
  <si>
    <t>EC16078B</t>
  </si>
  <si>
    <t>{geo1: {cve_municipio:10, localidad:1, direccion:Aviación, 25617 Frontera, Coah., México, lon:-101.4498858, lat:26.9519566}}</t>
  </si>
  <si>
    <t>COA190401684850</t>
  </si>
  <si>
    <t>{ff1: {ciclo_recurso:2016, ramo:33, modalidad:I, prog_pres:7, tipo_recurso:FIDEICOMISOS, monto:487437.32, modificado:487437.32}}</t>
  </si>
  <si>
    <t>JARDIN DE NIÑOS PLAN DE GUADALUPE.- COMPONENTE I) EDIFICIO</t>
  </si>
  <si>
    <t>EC16079B</t>
  </si>
  <si>
    <t>{geo1: {cve_municipio:7, localidad:1, direccion:Cuatro Ciénegas de Carranza, 26 de Marzo, Cuatrociénegas, Coah., México, lon:-102.0579039, lat:26.9813119}}</t>
  </si>
  <si>
    <t>COA190401685546</t>
  </si>
  <si>
    <t>{ff1: {ciclo_recurso:2018, ramo:33, modalidad:I, prog_pres:7, tipo_recurso:FIDEICOMISOS, monto:1298076.92, modificado:379260.0}}</t>
  </si>
  <si>
    <t>E.S.T. No. 89 RAÚL MADERO GONZÁLEZ.- COMPONENTE I) EDIFICIO</t>
  </si>
  <si>
    <t>EC18050B</t>
  </si>
  <si>
    <t>{geo1: {cve_municipio:4, localidad:54, direccion:Huachichil, Coah., México, lon:-100.824746, lat:25.210262}}</t>
  </si>
  <si>
    <t>COA200101699256</t>
  </si>
  <si>
    <t>COA200301757372</t>
  </si>
  <si>
    <t>COA200401825491</t>
  </si>
  <si>
    <t>COA200401828739</t>
  </si>
  <si>
    <t>COA200401833102</t>
  </si>
  <si>
    <t>COA200401880404</t>
  </si>
  <si>
    <t>COA200401881058</t>
  </si>
  <si>
    <t>{ff1: {ciclo_recurso:2018, ramo:33, modalidad:I, prog_pres:7, tipo_recurso:FIDEICOMISOS, monto:1298076.92, modificado:1298076.92}}</t>
  </si>
  <si>
    <t>ESCUELA PRIMARIA BENITO JUAREZ   COMPONENTE II.- FOSA SEPTICA; POZO DE ABSORCIÓN. COMPONENTE V.- RAMPA DE CONCRETO EN EDIFICIO "A, C Y D"; RAMPA DE CONCRETO Y BARANDAL EN EDIFICIO "B". COMPONENTE VIII.- RED ELECTRICA EXTERIOR (ALUMBRADO).</t>
  </si>
  <si>
    <t>EC18074B</t>
  </si>
  <si>
    <t>{geo1: {cve_municipio:14, localidad:20, direccion:Jiménez, Coahuila, Mexico, lon:-100.6771871, lat:29.0693962}}</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</si>
  <si>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</si>
  <si>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</si>
  <si>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</si>
  <si>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</si>
  <si>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</si>
  <si>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</si>
  <si>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</si>
  <si>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</si>
  <si>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</si>
  <si>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</si>
  <si>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</si>
  <si>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</si>
  <si>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</si>
  <si>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</si>
  <si>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{ff1: {ciclo_recurso:2021, ramo:33, modalidad:I, prog_pres:7, tipo_recurso:FEDERALES (APORTACIONES, SUBSIDIOS Y CONVENIOS), monto:1063725.6, modificado:1235168.57}}</t>
  </si>
  <si>
    <t>JARDIN DE NIÑOS GUADALUPE GONZALEZ ORTIZ.- SUST. IMPER. APL. PINT. Y REP. INST. ELECT. EDIF. "B" y "C",  SUST. IMPER, (PARCIAL) APL. PINT., REP. INST. ELECT. Y SUST. PUERTAS EDIF "D" Y SUST. PISO CERAMICO EDIF. "B" Y "C".</t>
  </si>
  <si>
    <t>213000299</t>
  </si>
  <si>
    <t>{geo1: {cve_municipio:30, localidad:1, direccion:PROLONGACIÓN J. GONZALEZ ORTEGA NUM. 194, ADOLFO RUIZ CORTINES, lon:-100.999721, lat:25.421665}}</t>
  </si>
  <si>
    <t>COA210201944005</t>
  </si>
  <si>
    <t>{ff1: {ciclo_recurso:2020, ramo:33, modalidad:I, prog_pres:7, tipo_recurso:FEDERALES (APORTACIONES, SUBSIDIOS Y CONVENIOS), monto:2989129.21, modificado:3711516.59}}</t>
  </si>
  <si>
    <t>INSTITUTO TECNOLÓGICO SUPERIOR DE MÚZQUIZ.-CONSTRUCCIÓN DE TECHO ESTRUCTURAL.</t>
  </si>
  <si>
    <t>212000018</t>
  </si>
  <si>
    <t>{geo1: {cve_municipio:20, localidad:1, direccion:ALEJANDRO GUTIERREZ N° 301 OTE., C.P. 26340.-INFONAVIT, lon:-101.516518, lat:27.87755}}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</si>
  <si>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</si>
  <si>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</si>
  <si>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</si>
  <si>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</si>
  <si>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</si>
  <si>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</si>
  <si>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</si>
  <si>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</si>
  <si>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</si>
  <si>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</si>
  <si>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</si>
  <si>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</si>
  <si>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{ff1: {ciclo_recurso:2021, ramo:33, modalidad:I, prog_pres:7, tipo_recurso:FEDERALES (APORTACIONES, SUBSIDIOS Y CONVENIOS), monto:734478.41, modificado:734478.41}}</t>
  </si>
  <si>
    <t>ESCUELA PRIMARIA PRESIDENTE BENITO JUÁREZ GARCÍA-REPARACIÓN DE SERVICIOS SANITARIOS, IMPERMEABILIZACIÓN DE EDIF.</t>
  </si>
  <si>
    <t>212800090</t>
  </si>
  <si>
    <t>{geo1: {cve_municipio:28, localidad:1, direccion:BENITO JUÁREZ 343-MINERAL DE CLOETE, lon:-101.119989, lat:27.848888}}</t>
  </si>
  <si>
    <t>COA220102061486</t>
  </si>
  <si>
    <t>COA220102061501</t>
  </si>
  <si>
    <t>COA220102061530</t>
  </si>
  <si>
    <t>COA220102063034</t>
  </si>
  <si>
    <t>COA220102063069</t>
  </si>
  <si>
    <t>COA220102063758</t>
  </si>
  <si>
    <t>{ff1: {ciclo_recurso:2016, ramo:33, modalidad:I, prog_pres:7, tipo_recurso:FIDEICOMISOS, monto:1075785.19, modificado:1075785.19}}</t>
  </si>
  <si>
    <t>ESC. PRIM. ADOLFO LOPEZ MATEOS (2DA ETAPA) COMPONENTE I.- EDIFICIO "B": COLOCACIÓN DE IMPERMEABILIZANTE, SUSTITUCION DE LOSETA CERÁMICA, PUERTAS Y CANCELERIA, APLICACIÓN DE PINTURA, REHABILITACIÓN DE PROTECCIONES METÁLICAS EN PUERTAS Y VENTANAS. EDIFICIO "D": COLOCACIÓN DE GOTERÓN. COMPONENTE II.- EDIFICIO "A": REPARACIÓN MENOR DE SERVICIOS SANITARIOS, RED SANITARIA</t>
  </si>
  <si>
    <t>EC16108B</t>
  </si>
  <si>
    <t>COA220102063766</t>
  </si>
  <si>
    <t>{ff1: {ciclo_recurso:2018, ramo:33, modalidad:I, prog_pres:7, tipo_recurso:FIDEICOMISOS, monto:918816.86, modificado:918816.86}}</t>
  </si>
  <si>
    <t>SECUNDARIA TECNICA NUM. 89 COMPONENTE I) EDIFICIO "D Y E": SUSTITUCIÓN DE IMPERMEABILIZANTE, APLICACIÓN DE PINTURA. COMPONENTE II) RED HIDRÁULICA, FOSA SEPTICA, POZO DE ABSORCIÓN</t>
  </si>
  <si>
    <t>{geo1: {cve_municipio:4, localidad:54, direccion:DOMICILIO CONOCIDO HUACHICHIL (EL HUACHE), lon:-100.82535, lat:25.211393}}</t>
  </si>
  <si>
    <t>COA220102064392</t>
  </si>
  <si>
    <t>{ff1: {ciclo_recurso:2022, ramo:33, modalidad:I, prog_pres:7, tipo_recurso:FEDERALES (APORTACIONES, SUBSIDIOS Y CONVENIOS), monto:1320752.28, modificado:1320752.28}}</t>
  </si>
  <si>
    <t>JARDIN DE NIÑOS ADOLFO LOPEZ MATEOS.-CONSTRUCCIÓN DE TECHO ESTRUCTURAL.</t>
  </si>
  <si>
    <t>223200007</t>
  </si>
  <si>
    <t>{geo1: {cve_municipio:32, localidad:1, direccion:MOCTEZUMA S/N-COMERCIAL, lon:-101.303293, lat:27.92939}}</t>
  </si>
  <si>
    <t>COA220102064609</t>
  </si>
  <si>
    <t>{ff1: {ciclo_recurso:2022, ramo:33, modalidad:I, prog_pres:7, tipo_recurso:FEDERALES (APORTACIONES, SUBSIDIOS Y CONVENIOS), monto:404557.83, modificado:404557.83}}</t>
  </si>
  <si>
    <t>ESCUELA PRIMARIA PRESIDENTE BENITO JUÁREZ GARCÍA.- REP. DE INST. ELECTRICAS EN EDIF. "A", "B", "C" Y "D" Y COLOCACIÓN DE VIDRIOS EN EDIF. "B".</t>
  </si>
  <si>
    <t>222000006</t>
  </si>
  <si>
    <t>{geo1: {cve_municipio:20, localidad:1, direccion:FRANCISCO MURGUIA 515 NORTE, ZONA CENTRO, lon:-101.516518, lat:27.87755}}</t>
  </si>
  <si>
    <t>COA220102064618</t>
  </si>
  <si>
    <t>{ff1: {ciclo_recurso:2022, ramo:33, modalidad:I, prog_pres:7, tipo_recurso:FEDERALES (APORTACIONES, SUBSIDIOS Y CONVENIOS), monto:530548.17, modificado:530548.17}}</t>
  </si>
  <si>
    <t>ESCUELA PRIMARIA AVELINO AGUIRRE DE LA CERDA.- REP. DE RED ELECTRICA Y REP. MENOR DE SERV. SANIT.</t>
  </si>
  <si>
    <t>223000033</t>
  </si>
  <si>
    <t>{geo1: {cve_municipio:30, localidad:1, direccion:MAURICIO GONZALEZ DE LA GARZA 245, IGNACIO ZARAGOZA SECTOR IV, lon:-100.999721, lat:25.421665}}</t>
  </si>
  <si>
    <t>COA220102064634</t>
  </si>
  <si>
    <t>{ff1: {ciclo_recurso:2022, ramo:33, modalidad:I, prog_pres:7, tipo_recurso:FEDERALES (APORTACIONES, SUBSIDIOS Y CONVENIOS), monto:420486.66, modificado:420486.66}}</t>
  </si>
  <si>
    <t>JARDIN DE NIÑOS VITO ALESSIO ROBLES.- REP. DEL SIST. ELECT. EN AULAS DE EDIF. "A", SUST. DE PISO CERAMICO EN 1 AULA DE EDIF. "A", SUST. DE PUERTAS Y COLOC. DE PROTECCIONES MET. EN PUERTAS, REP. MENOR DE S. SANIT, REHAB. DE CISTERNA Y REP. DE RED ELECT.</t>
  </si>
  <si>
    <t>223000024</t>
  </si>
  <si>
    <t>{geo1: {cve_municipio:30, localidad:1, direccion:BENTONITA 1350, LA LIBERTAD DEL PUENTE, lon:-100.999721, lat:25.421665}}</t>
  </si>
  <si>
    <t>COA220102064643</t>
  </si>
  <si>
    <t>{ff1: {ciclo_recurso:2022, ramo:33, modalidad:I, prog_pres:7, tipo_recurso:FEDERALES (APORTACIONES, SUBSIDIOS Y CONVENIOS), monto:145338.96, modificado:145338.96}}</t>
  </si>
  <si>
    <t>ESCUELA PRIMARIA JOSE CLEMENTE OROZCO.- REP. DE SERV. SANIT, RED ELECTRICA, SUST. DE REGISTROS, COLOCACIÓN DE LUMINARIAS EN EDIF. "A", SUST. DE PUERTAS Y CHAPAS. OBRA EXTERIOR.</t>
  </si>
  <si>
    <t>223000038</t>
  </si>
  <si>
    <t>{geo1: {cve_municipio:30, localidad:1, direccion:LA PAZ, FRANCISCO I MADERO, lon:-100.999721, lat:25.421665}}</t>
  </si>
  <si>
    <t>COA220102064661</t>
  </si>
  <si>
    <t>{ff1: {ciclo_recurso:2022, ramo:33, modalidad:I, prog_pres:7, tipo_recurso:FEDERALES (APORTACIONES, SUBSIDIOS Y CONVENIOS), monto:152123.83, modificado:152123.83}}</t>
  </si>
  <si>
    <t>CENTRO DE ATENCION MULTIPLE NUM. 29 MIGUEL QUIÑONES P..- SUST. DE PISO DE CONCRETO ANDADOR, PISO CERAMICO EN 2 AULAS Y DE ALIMENTACIÓN ELECTRICA EN EDIF. "F".</t>
  </si>
  <si>
    <t>223500023</t>
  </si>
  <si>
    <t>{geo1: {cve_municipio:35, localidad:1, direccion:SAN CARLOS  S/N, NUEVA CALIFORNIA, lon:-103.453061, lat:25.541753}}</t>
  </si>
  <si>
    <t>COA220102064669</t>
  </si>
  <si>
    <t>{ff1: {ciclo_recurso:2022, ramo:33, modalidad:I, prog_pres:7, tipo_recurso:FEDERALES (APORTACIONES, SUBSIDIOS Y CONVENIOS), monto:187302.73, modificado:187302.73}}</t>
  </si>
  <si>
    <t>JARDIN DE NIÑOS LUIS FARIAS RODRIGUEZ.- SUST. DE LUMINARIAS EN EDIF. "A" Y "B" RED ELECTRICA, HERRAJES EN SERV. SANIT Y BOMBA.</t>
  </si>
  <si>
    <t>223500040</t>
  </si>
  <si>
    <t>{geo1: {cve_municipio:35, localidad:1, direccion:VILLA DEL TRUENO S/N, VILLAS ZARAGOZA, lon:-103.453061, lat:25.541753}}</t>
  </si>
  <si>
    <t>COA220102064673</t>
  </si>
  <si>
    <t>{ff1: {ciclo_recurso:2022, ramo:33, modalidad:I, prog_pres:7, tipo_recurso:FEDERALES (APORTACIONES, SUBSIDIOS Y CONVENIOS), monto:397030.11, modificado:397030.11}}</t>
  </si>
  <si>
    <t>JARDIN DE NIÑOS ESPAÑA.- REP. DEL SIST. ELECT. EN EDIF. "A", "B" Y "D" REP. MENOR DE SERV. SANIT., RED ELECTRICA-SANITARIA.</t>
  </si>
  <si>
    <t>223500030</t>
  </si>
  <si>
    <t>COA220102064676</t>
  </si>
  <si>
    <t>{ff1: {ciclo_recurso:2022, ramo:33, modalidad:I, prog_pres:7, tipo_recurso:FEDERALES (APORTACIONES, SUBSIDIOS Y CONVENIOS), monto:1251754.29, modificado:1251754.29}}</t>
  </si>
  <si>
    <t>ESCUELA PRIMARIA LIBERACION PROLETARIA.- REP. DEL SIST. ELECT. DE AULAS, SUST. DE CANCELERIA Y PUERT. EN EDIF. "B", "C", "D" Y "F", SUST. DE IMPERMEAB. DE EDIF. "L", COLOCACIÓN DE SUBESTACIÓN Y SUST. RED ELECTRICA.</t>
  </si>
  <si>
    <t>223500036</t>
  </si>
  <si>
    <t>{geo1: {cve_municipio:35, localidad:1, direccion:DIVISION DEL NORTE SN, SAN AGUSTIN, lon:-103.453061, lat:25.541753}}</t>
  </si>
  <si>
    <t>COA220102064684</t>
  </si>
  <si>
    <t>{ff1: {ciclo_recurso:2022, ramo:33, modalidad:I, prog_pres:7, tipo_recurso:FEDERALES (APORTACIONES, SUBSIDIOS Y CONVENIOS), monto:518825.96, modificado:518825.96}}</t>
  </si>
  <si>
    <t>TELESECUNDARIA PLUTARCO ELIAS CALLES.- SUST. DE IMPERMEAB. Y REP. DEL SIST. ELECT. EN EDIF. "A", "B", Y "C". Y REHAB. DE CISTERNA.</t>
  </si>
  <si>
    <t>220600012</t>
  </si>
  <si>
    <t>{geo1: {cve_municipio:6, localidad:273, direccion:PLUTARCO ELIAS CALLES S/N, CONOCIDO, lon:-101.430556, lat:26.785278}}</t>
  </si>
  <si>
    <t>COA220102064693</t>
  </si>
  <si>
    <t>{ff1: {ciclo_recurso:2022, ramo:33, modalidad:I, prog_pres:7, tipo_recurso:FEDERALES (APORTACIONES, SUBSIDIOS Y CONVENIOS), monto:937486.89, modificado:937486.89}}</t>
  </si>
  <si>
    <t>JARDIN DE NIÑOS ESTEFANIA CASTAÑEDA.- SUST. DE IMPERMEAB., PISO CERAMICO-PUERTAS Y REP. DE INST. ELECT. EN EDIF. "A" Y "B", REP. DE SERV. SANIT, ACOMETIDA Y REHAB. DE CISTERNA.</t>
  </si>
  <si>
    <t>221800065</t>
  </si>
  <si>
    <t>{geo1: {cve_municipio:18, localidad:1, direccion:AVENIDA LEANDRO VALLE 2150, LEANDRO VALLE, lon:-101.417224, lat:26.901242}}</t>
  </si>
  <si>
    <t>COA220102064699</t>
  </si>
  <si>
    <t>{ff1: {ciclo_recurso:2022, ramo:33, modalidad:I, prog_pres:7, tipo_recurso:FEDERALES (APORTACIONES, SUBSIDIOS Y CONVENIOS), monto:284077.03, modificado:284077.03}}</t>
  </si>
  <si>
    <t>JARDIN DE NIÑOS MA. DE JESUS CENICEROS MARTINEZ.- REP. MENOR DE SERV. SANIT. Y REP. DE SIST. ELECT. EN EDIF. "A"</t>
  </si>
  <si>
    <t>221800071</t>
  </si>
  <si>
    <t>{geo1: {cve_municipio:18, localidad:1, direccion:BUDAPEST 908, SAN PABLO, lon:-101.417224, lat:26.901242}}</t>
  </si>
  <si>
    <t>COA220102064715</t>
  </si>
  <si>
    <t>{ff1: {ciclo_recurso:2022, ramo:33, modalidad:I, prog_pres:7, tipo_recurso:FEDERALES (APORTACIONES, SUBSIDIOS Y CONVENIOS), monto:1321848.0, modificado:1321848.0}}</t>
  </si>
  <si>
    <t>ESCUELA PRIMARIA MIGUEL HIDALGO Y COSTILLA.- SUST. IMPERMEAB. Y REP. DE INST. ELECT. EN EDIF. "C", "D", "E" Y "F". BASE Y PROT. P/TINACO, Y CONST. CISTERNA, RED-HIDR.</t>
  </si>
  <si>
    <t>222000020</t>
  </si>
  <si>
    <t>{geo1: {cve_municipio:20, localidad:398, direccion:21 DE MARZO 61, CONOCIDO, lon:-101.516518, lat:27.87755}}</t>
  </si>
  <si>
    <t>COA220102064774</t>
  </si>
  <si>
    <t>{ff1: {ciclo_recurso:2022, ramo:33, modalidad:I, prog_pres:7, tipo_recurso:FEDERALES (APORTACIONES, SUBSIDIOS Y CONVENIOS), monto:522656.75, modificado:522656.75}}</t>
  </si>
  <si>
    <t>ESCUELA PRIMARIA SIN NOMBRE.- CONSTRUCCIÓN DE 1 AULA DIDÁCTICA Y OBRA EXTERIOR</t>
  </si>
  <si>
    <t>222700006</t>
  </si>
  <si>
    <t>{geo1: {cve_municipio:27, localidad:1, direccion:PINO BLANCO (PINO ENANO) 291, PARAJES DE LOS PINOS, lon:-100.950782, lat:25.543234}}</t>
  </si>
  <si>
    <t>COA220102064776</t>
  </si>
  <si>
    <t>{ff1: {ciclo_recurso:2022, ramo:33, modalidad:I, prog_pres:7, tipo_recurso:FEDERALES (APORTACIONES, SUBSIDIOS Y CONVENIOS), monto:1129769.54, modificado:1129769.54}}</t>
  </si>
  <si>
    <t>ESCUELA PRIMARIA PRESIDENTE FRANCISCO I. MADERO.- CONSTRUCCIÓN DE 2 AULAS DIDÁCTICAS Y OBRA EXTERIOR</t>
  </si>
  <si>
    <t>223500009</t>
  </si>
  <si>
    <t>{geo1: {cve_municipio:35, localidad:1, direccion:AV. JOSE GOROSTIZA, VILLAS SAN AGUSTÍN, lon:-103.453061, lat:25.541753}}</t>
  </si>
  <si>
    <t>COA220102064779</t>
  </si>
  <si>
    <t>{ff1: {ciclo_recurso:2022, ramo:33, modalidad:I, prog_pres:7, tipo_recurso:FEDERALES (APORTACIONES, SUBSIDIOS Y CONVENIOS), monto:570660.52, modificado:570660.52}}</t>
  </si>
  <si>
    <t>ESCUELA PRIMARIA 15 DE MAYO.- CONSTRUCCIÓN DE 1 AULA DIDÁCTICA Y OBRA EXTERIOR</t>
  </si>
  <si>
    <t>223500010</t>
  </si>
  <si>
    <t>{geo1: {cve_municipio:35, localidad:1, direccion:LOMAS VERDES S/N, LOMA REAL, lon:-103.453061, lat:25.541753}}</t>
  </si>
  <si>
    <t>COA220102064785</t>
  </si>
  <si>
    <t>{ff1: {ciclo_recurso:2022, ramo:33, modalidad:I, prog_pres:7, tipo_recurso:FEDERALES (APORTACIONES, SUBSIDIOS Y CONVENIOS), monto:1219104.59, modificado:1219104.59}}</t>
  </si>
  <si>
    <t>ESCUELA PRIMARIA ARMANDO FUENTES AGUIRRE "CATON".- CONSTRUCCIÓN DE 2 AULAS DIDÁCTICAS Y OBRA EXTERIOR</t>
  </si>
  <si>
    <t>223000043</t>
  </si>
  <si>
    <t>{geo1: {cve_municipio:30, localidad:1, direccion:AGUILA S/N, NUEVO MIRASIERRA TERCERA ETAPA, lon:-100.999721, lat:25.421665}}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</si>
  <si>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</si>
  <si>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</si>
  <si>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</si>
  <si>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</si>
  <si>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</si>
  <si>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</si>
  <si>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</si>
  <si>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</si>
  <si>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</si>
  <si>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</si>
  <si>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</si>
  <si>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</si>
  <si>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</si>
  <si>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</si>
  <si>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</si>
  <si>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</si>
  <si>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</si>
  <si>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</si>
  <si>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</si>
  <si>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</si>
  <si>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</si>
  <si>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</si>
  <si>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</si>
  <si>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</si>
  <si>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</si>
  <si>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</si>
  <si>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</si>
  <si>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</si>
  <si>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</si>
  <si>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</si>
  <si>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</si>
  <si>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</si>
  <si>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</si>
  <si>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</si>
  <si>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</si>
  <si>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</si>
  <si>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</si>
  <si>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</si>
  <si>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</si>
  <si>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</si>
  <si>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</si>
  <si>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</si>
  <si>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</si>
  <si>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</si>
  <si>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</si>
  <si>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{ff1: {ciclo_recurso:2022, ramo:33, modalidad:I, prog_pres:7, tipo_recurso:FEDERALES (APORTACIONES, SUBSIDIOS Y CONVENIOS), monto:928594.45, modificado:928594.45}}</t>
  </si>
  <si>
    <t>JARDIN DE NIÑOS ADOLFO LOPEZ MATEOS.-SUST. DE IMPERMEAB., CANCELERIA, Y REP. DE INST. ELECT. EN EDIF. "A" Y "D", REP. MENOR SERV. SANIT. EDIF. "E", ACOMETIDA Y REHAB. DE CISTERNA.</t>
  </si>
  <si>
    <t>221800080</t>
  </si>
  <si>
    <t>{geo1: {cve_municipio:18, localidad:1, direccion:CERRADA FEDERICO RENDÓN 106, ZONA CENTRO, lon:-101.417224, lat:26.901242}}</t>
  </si>
  <si>
    <t>COA220202099333</t>
  </si>
  <si>
    <t>{ff1: {ciclo_recurso:2022, ramo:33, modalidad:I, prog_pres:7, tipo_recurso:FEDERALES (APORTACIONES, SUBSIDIOS Y CONVENIOS), monto:564469.86, modificado:564469.86}}</t>
  </si>
  <si>
    <t>ESCUELA PRIMARIA PRESIDENTE FRANCISCO I. MADERO.-REP. MENOR DE S. SANIT. SUST. DE CANCELERIA Y PUERTAS EDIF. "A", "B" Y "C".</t>
  </si>
  <si>
    <t>221700031</t>
  </si>
  <si>
    <t>{geo1: {cve_municipio:17, localidad:380, direccion:MIGUEL HIDALGO SN, CONOCIDO, lon:-103.230384, lat:25.528136}}</t>
  </si>
  <si>
    <t>COA220202099353</t>
  </si>
  <si>
    <t>{ff1: {ciclo_recurso:2022, ramo:33, modalidad:I, prog_pres:7, tipo_recurso:FEDERALES (APORTACIONES, SUBSIDIOS Y CONVENIOS), monto:671196.83, modificado:671196.83}}</t>
  </si>
  <si>
    <t>ESCUELA PRIMARIA LEONA VICARIO.-SUST. DE IMPERMEAB. EN EDIF. "A", "B", "D" Y "E".</t>
  </si>
  <si>
    <t>221800091</t>
  </si>
  <si>
    <t>{geo1: {cve_municipio:18, localidad:1, direccion:JOSÉ CASTALDI YURICH 3300, JOSÉ DE LAS FUENTES RODRIGUEZ, lon:-101.417224, lat:26.901242}}</t>
  </si>
  <si>
    <t>COA220202099354</t>
  </si>
  <si>
    <t>{ff1: {ciclo_recurso:2022, ramo:33, modalidad:I, prog_pres:7, tipo_recurso:FEDERALES (APORTACIONES, SUBSIDIOS Y CONVENIOS), monto:482057.77, modificado:482057.77}}</t>
  </si>
  <si>
    <t>ESCUELA PRIMARIA LEOPOLDO VILLARREAL CARDENAS.-APL. DE PINTURA (FACHADA) Y REP. DE INST. ELECT. EDIF. "A"</t>
  </si>
  <si>
    <t>221800093</t>
  </si>
  <si>
    <t>{geo1: {cve_municipio:18, localidad:1, direccion:OCAMPO 200, ZONA CENTRO, lon:-101.417224, lat:26.901242}}</t>
  </si>
  <si>
    <t>COA220202099356</t>
  </si>
  <si>
    <t>{ff1: {ciclo_recurso:2022, ramo:33, modalidad:I, prog_pres:7, tipo_recurso:FEDERALES (APORTACIONES, SUBSIDIOS Y CONVENIOS), monto:995715.78, modificado:995715.78}}</t>
  </si>
  <si>
    <t>ESCUELA PRIMARIA ARMANDO QUINTERO LIRA.-REP. DE SERV. SANIT.; SUST. DE PISO CERÁMICO, CANCEL. Y LUMINARIAS EN EDIF. "B"; SUST. DE LUMINARIAS EN EDIF. "C"; SUST. DE CANCEL. EN EDIF. "D" Y CONST. DE CISTERNA.</t>
  </si>
  <si>
    <t>222500027</t>
  </si>
  <si>
    <t>{geo1: {cve_municipio:25, localidad:1, direccion:DR. ROBERTO GOMEZ SN, VALLE ESCONDIDO, lon:-100.528441, lat:28.708093}}</t>
  </si>
  <si>
    <t>COA220202099360</t>
  </si>
  <si>
    <t>{ff1: {ciclo_recurso:2022, ramo:33, modalidad:I, prog_pres:7, tipo_recurso:FEDERALES (APORTACIONES, SUBSIDIOS Y CONVENIOS), monto:1157195.02, modificado:1157195.02}}</t>
  </si>
  <si>
    <t>ESCUELA PRIMARIA GENERAL ANDRES S. VIESCA.-SUST. DE IMPERMEAB. EDIF. "B", "C", "D", "E" Y "F".</t>
  </si>
  <si>
    <t>223000198</t>
  </si>
  <si>
    <t>{geo1: {cve_municipio:30, localidad:1, direccion:JOSE MARIA MORELOS Y PAVON 1600, BELLAVISTA, lon:-100.999721, lat:25.421665}}</t>
  </si>
  <si>
    <t>COA220202099366</t>
  </si>
  <si>
    <t>{ff1: {ciclo_recurso:2022, ramo:33, modalidad:I, prog_pres:7, tipo_recurso:FEDERALES (APORTACIONES, SUBSIDIOS Y CONVENIOS), monto:1318422.09, modificado:1318422.09}}</t>
  </si>
  <si>
    <t>ESCUELA PRIMARIA EMANCIPACION PROLETARIA.-RECIMENTACIÓN, SUST. DE CANCEL., PUERTAS, PISOS, APL. DE PINT. Y REP. DE INST. ELECT. EN EDIF. "A" y "D".</t>
  </si>
  <si>
    <t>223500058</t>
  </si>
  <si>
    <t>{geo1: {cve_municipio:35, localidad:338, direccion:CALLEJON MARGARITAS SN, CONOCIDO, lon:-103.453061, lat:25.541753}}</t>
  </si>
  <si>
    <t>COA220202099384</t>
  </si>
  <si>
    <t>{ff1: {ciclo_recurso:2022, ramo:33, modalidad:I, prog_pres:7, tipo_recurso:FEDERALES (APORTACIONES, SUBSIDIOS Y CONVENIOS), monto:1217398.89, modificado:1217398.89}}</t>
  </si>
  <si>
    <t>ESCUELA PRIMARIA PROF. VICENTE VALDES VALDES.-ADECUACIÓN DE SERV. SANIT. IMPERMEAB. DE EDIF. "E" SUST. DE PISO PARCIAL EN ANDADORES Y REP. RED HIDR-SANIT.</t>
  </si>
  <si>
    <t>222000022</t>
  </si>
  <si>
    <t>{geo1: {cve_municipio:20, localidad:1, direccion:MATAMOROS 900, EL ALTO-EL PORVENIR, lon:-101.516518, lat:27.87755}}</t>
  </si>
  <si>
    <t>COA220202099394</t>
  </si>
  <si>
    <t>{ff1: {ciclo_recurso:2022, ramo:33, modalidad:I, prog_pres:7, tipo_recurso:FEDERALES (APORTACIONES, SUBSIDIOS Y CONVENIOS), monto:337118.25, modificado:337118.25}}</t>
  </si>
  <si>
    <t>ESCUELA PRIMARIA SIDAR Y ROVIROSA.-SUST. DE LOSA EDIF. "A" Y DEMOLICIÓN DE EDIF. "B".</t>
  </si>
  <si>
    <t>223300027</t>
  </si>
  <si>
    <t>{geo1: {cve_municipio:33, localidad:87, direccion:CONOCIDO, CONOCIDO, lon:-102.983157, lat:25.757778}}</t>
  </si>
  <si>
    <t>COA220202099408</t>
  </si>
  <si>
    <t>{ff1: {ciclo_recurso:2022, ramo:33, modalidad:I, prog_pres:7, tipo_recurso:FEDERALES (APORTACIONES, SUBSIDIOS Y CONVENIOS), monto:565739.73, modificado:565739.73}}</t>
  </si>
  <si>
    <t>JARDIN DE NIÑOS MANUEL M. PONCE.-SUST. DE IMPERMEAB. EN EDIF. "A" Y "B" Y SUST. DE PISO EN ANDADOR EDIF. "B"</t>
  </si>
  <si>
    <t>223500074</t>
  </si>
  <si>
    <t>{geo1: {cve_municipio:35, localidad:1, direccion:CLAVEL SN, LA DALIA, lon:-103.453061, lat:25.541753}}</t>
  </si>
  <si>
    <t>COA220202099426</t>
  </si>
  <si>
    <t>{ff1: {ciclo_recurso:2022, ramo:33, modalidad:I, prog_pres:7, tipo_recurso:FEDERALES (APORTACIONES, SUBSIDIOS Y CONVENIOS), monto:797103.26, modificado:797103.26}}</t>
  </si>
  <si>
    <t>ESCUELA PRIMARIA GENERAL LEANDRO VALLE.-SUST. DE BARDA LADO NORTE Y DESMONTAJE DE TECHUMBRE EN ACCESO PRINCIPAL.</t>
  </si>
  <si>
    <t>223000210</t>
  </si>
  <si>
    <t>{geo1: {cve_municipio:30, localidad:1, direccion:PABLO RUIZ RIVAS 496, ANTONIO CARDENAS, lon:-100.999721, lat:25.421665}}</t>
  </si>
  <si>
    <t>COA220202099427</t>
  </si>
  <si>
    <t>{ff1: {ciclo_recurso:2022, ramo:33, modalidad:I, prog_pres:7, tipo_recurso:FEDERALES (APORTACIONES, SUBSIDIOS Y CONVENIOS), monto:505496.04, modificado:505496.04}}</t>
  </si>
  <si>
    <t>JARDIN DE NIÑOS MANUEL ACUÑA.-SUST. DE IMPERMEAB. EDIF. "A" Y "B", COLOC. PISO CERAMICO EDIF. "B" Y CONST. DE BASE PARA TINACOS.</t>
  </si>
  <si>
    <t>222000025</t>
  </si>
  <si>
    <t>{geo1: {cve_municipio:20, localidad:93, direccion:JUAREZ 20, ZONA CENTRO, lon:-101.516518, lat:27.87755}}</t>
  </si>
  <si>
    <t>COA220202099437</t>
  </si>
  <si>
    <t>{ff1: {ciclo_recurso:2022, ramo:33, modalidad:I, prog_pres:7, tipo_recurso:FEDERALES (APORTACIONES, SUBSIDIOS Y CONVENIOS), monto:208660.72, modificado:208660.72}}</t>
  </si>
  <si>
    <t>ESCUELA PRIMARIA FRANCISCO RAMIREZ RODRIGUEZ.-TRABAJOS COMPLEMENTARIOS PARA LA CONSTRUCCIÓN DE 1 AULA DIDÁCTICA Y OBRA EXTERIOR</t>
  </si>
  <si>
    <t>223000216</t>
  </si>
  <si>
    <t>{geo1: {cve_municipio:30, localidad:1, direccion:MISION DE SAN ANDRES NUM.  794, MISIÓ?N CERRITOS, lon:-100.999721, lat:25.421665}}</t>
  </si>
  <si>
    <t>COA220202099444</t>
  </si>
  <si>
    <t>{ff1: {ciclo_recurso:2022, ramo:33, modalidad:I, prog_pres:7, tipo_recurso:FEDERALES (APORTACIONES, SUBSIDIOS Y CONVENIOS), monto:706133.96, modificado:706133.96}}</t>
  </si>
  <si>
    <t>ESCUELA PRIMARIA AMADO NERVO.-SUST. DE IMPERMEAB. EDIF. "B" Y "C", REP. DEL SIST. ELECT. EDIF. "A" Y "C", REP. MENOR DE S. SANIT., CANCELERIA EDIF. "C", CONST. DE CISTERNA Y SUST. RED ELECTRICA.</t>
  </si>
  <si>
    <t>222400016</t>
  </si>
  <si>
    <t>{geo1: {cve_municipio:24, localidad:96, direccion:CONOCIDO, CONOCIDO, lon:-102.184169, lat:25.437381}}</t>
  </si>
  <si>
    <t>COA220202099447</t>
  </si>
  <si>
    <t>{ff1: {ciclo_recurso:2022, ramo:33, modalidad:I, prog_pres:7, tipo_recurso:FEDERALES (APORTACIONES, SUBSIDIOS Y CONVENIOS), monto:1395209.01, modificado:1395209.01}}</t>
  </si>
  <si>
    <t>ESCUELA PRIMARIA MARIANO ESCOBEDO.-SUST. DE IMPERMEAB. EDIF. "B", "C" Y "F", ADECUACIÓN DE S. SANIT. Y REHAB. DE CISTERNA.</t>
  </si>
  <si>
    <t>223000223</t>
  </si>
  <si>
    <t>{geo1: {cve_municipio:30, localidad:1, direccion:GIRASOLES 330, VALLE DE LAS TORRES, lon:-100.999721, lat:25.421665}}</t>
  </si>
  <si>
    <t>COA12150200521038</t>
  </si>
  <si>
    <t>COA16160200685247</t>
  </si>
  <si>
    <t>COA16160200690707</t>
  </si>
  <si>
    <t>COA16160400815646</t>
  </si>
  <si>
    <t>COA16160400823443</t>
  </si>
  <si>
    <t>{ff1: {ciclo_recurso:2016, ramo:33, modalidad:I, prog_pres:7, tipo_recurso:FIDEICOMISOS, monto:1298076.0, modificado:1040835.0}}</t>
  </si>
  <si>
    <t>Escuela Primaria Benito Juarez.- Ci. Sustitución De Impermeabilizante, Puertas, Cancelería, Aplicación De Pintura Y Reparación De Instalaciones Eléctricas En Edificios ""A, B, C Y D"", Sustitución De Pi</t>
  </si>
  <si>
    <t>E10016-53B</t>
  </si>
  <si>
    <t>{geo1: {cve_municipio:9, localidad:92, direccion:-, lon:-103.291466, lat:25.981946}}</t>
  </si>
  <si>
    <t>COA16160400823631</t>
  </si>
  <si>
    <t>{ff1: {ciclo_recurso:2016, ramo:33, modalidad:I, prog_pres:7, tipo_recurso:FIDEICOMISOS, monto:480769.0, modificado:399994.7}}</t>
  </si>
  <si>
    <t>Escuela Primaria Juan De La Barrera.- Ci. Sustitución De Luminarias En Edificios ""A, B, C Y D"", Sustitución De Piso De Concreto, Colocación De Piso Cerámico Y Pintura, Reparación De Instalaciones Eléc</t>
  </si>
  <si>
    <t>E10016-68B</t>
  </si>
  <si>
    <t>{geo1: {cve_municipio:24, localidad:55, direccion:-, lon:-102.173383, lat:25.489458}}</t>
  </si>
  <si>
    <t>COA00170200902429</t>
  </si>
  <si>
    <t>COA17180101071322</t>
  </si>
  <si>
    <t>COA18180201134979</t>
  </si>
  <si>
    <t>COA180301307464</t>
  </si>
  <si>
    <t>COA180301312543</t>
  </si>
  <si>
    <t>COA190201531931</t>
  </si>
  <si>
    <t>COA190201545959</t>
  </si>
  <si>
    <t>COA190301569160</t>
  </si>
  <si>
    <t>COA190401581248</t>
  </si>
  <si>
    <t>COA190401595858</t>
  </si>
  <si>
    <t>COA190401601057</t>
  </si>
  <si>
    <t>{ff1: {ciclo_recurso:2016, ramo:33, modalidad:I, prog_pres:7, tipo_recurso:FIDEICOMISOS, monto:56378.66, modificado:56378.66}}</t>
  </si>
  <si>
    <t>ESCUELA PRIMARIA GENERAL  NIÑOS HEROES.- COMPONENTE I) EDIFICIO</t>
  </si>
  <si>
    <t>EC16071B</t>
  </si>
  <si>
    <t>{geo1: {cve_municipio:4, localidad:127, direccion:Arteaga, Coah., México, lon:-100.850791, lat:25.4546718}}</t>
  </si>
  <si>
    <t>COA190401693579</t>
  </si>
  <si>
    <t>{ff1: {ciclo_recurso:2018, ramo:33, modalidad:I, prog_pres:7, tipo_recurso:FIDEICOMISOS, monto:817307.69, modificado:817307.69}}</t>
  </si>
  <si>
    <t>ESCUELA PRIMARIA REVOLUCIÓN.- COMPONENTE I) EDIFICIO</t>
  </si>
  <si>
    <t>EC18052B</t>
  </si>
  <si>
    <t>{geo1: {cve_municipio:31, localidad:1, direccion:Zona Centro, San Buenaventura, Coah., México, lon:-101.548962, lat:27.0558849}}</t>
  </si>
  <si>
    <t>COA200101699261</t>
  </si>
  <si>
    <t>COA200201711864</t>
  </si>
  <si>
    <t>JARDÍN DE NIÑOS FRANCISCO MÁRQUEZ.- COMPONENTE I) EDIFICIO "B": COLOCACIÓN DE PISO CERÁMICO, APLICACIÓN DE PINTURA, SUSTITUCIÓN DE CANCELERÍA Y PUERTAS, REHABILITACIÓN DE PROTECCIONES METÁLICAS EN VENTANAS, SUMINISTRO Y COLOCACIÓN DE PROTECCONES METÁLICAS EN PUERTAS, REPARACIÓN D</t>
  </si>
  <si>
    <t>EC17158B</t>
  </si>
  <si>
    <t>{geo1: {cve_municipio:38, localidad:30, direccion:CALLE BENECIO LÓPEZ PADILLA S/N,EJIDO TÍO PIO,TORREÓN, lon:-100.9031296, lat:28.4796856}}</t>
  </si>
  <si>
    <t>COA200301727584</t>
  </si>
  <si>
    <t>COA200301748458</t>
  </si>
  <si>
    <t>COA200401825005</t>
  </si>
  <si>
    <t>COA200401828702</t>
  </si>
  <si>
    <t>COA200401828751</t>
  </si>
  <si>
    <t>COA200401828940</t>
  </si>
  <si>
    <t>COA200401880390</t>
  </si>
  <si>
    <t>ESCUELA SECUNDARIA GENERAL N° 1 "26 DE JUNIO DE 1908"   COMPONENTE I.- EDIFICIO "A": APLICACIÓN DE PINTURA, SUSTITUCION DE LUMINARIAS, REHABILITACION DE PUERTAS Y MARCOS METALICOS; EIDFICIO "C": APLICACIÓN DE PINTURA, REHABILITACION DE PUERTAS Y MARCOS METALICOS, REHABILITACION DE SISTEMA ELECTRICO; RED ELECTRICA. COMPONENTE IV.- EDIFICIO "A": SALIDAS ELECTRICAS, SUMINISTRO Y COLOCACION DE MINISPLIT (4 AULAS), MANTENIMIENTO A EQUIPOS DE AIRE (EXISTENTES)</t>
  </si>
  <si>
    <t>EC16093B</t>
  </si>
  <si>
    <t>{geo1: {cve_municipio:2, localidad:0, direccion:JUSTO SIERRA 705 SUR ZONA CENTRO, lon:-100.927065, lat:29.3121046}}</t>
  </si>
  <si>
    <t>COA200401880391</t>
  </si>
  <si>
    <t>ESCUELA SECUNDARIA GENERAL N° 2 "RAMON G. BONFIL"   COMPONENTE I.- EDIFICIO "B, E Y H": REHABILITACION DE PUERTAS Y MARCOS METALICOS, REPARACION DE INSTALACIONES ELECTRICAS; EDIFICIO "D": SUSTITUCION DE IMPERMEABILIZANTE, APLICACIÓN DE PINTURA, REHABILITACION DE PUERTAS Y MARCOS METALICOS, REPARACION DE INSTALACIONES ELECTRICAS.</t>
  </si>
  <si>
    <t>EC16095B</t>
  </si>
  <si>
    <t>{geo1: {cve_municipio:2, localidad:0, direccion:EMILIANO ZAPATA  S/N COLONIA SAN ANDRES, lon:-100.927065, lat:29.3121046}}</t>
  </si>
  <si>
    <t>COA210101883822</t>
  </si>
  <si>
    <t>COA210101884252</t>
  </si>
  <si>
    <t>COA210101884254</t>
  </si>
  <si>
    <t>COA210101888070</t>
  </si>
  <si>
    <t>{ff1: {ciclo_recurso:2015, ramo:33, modalidad:I, prog_pres:7, tipo_recurso:FIDEICOMISOS, monto:716912.59, modificado:663376.75}}</t>
  </si>
  <si>
    <t>ESCUELA PRIMARIA GENERAL MARIANO ESCOBEDO   COMPONENTE I.- EDIFICIO "A Y C": SUSTITUCIÓN DEL SISTEMA ELÉCTRICO; EDIFICIO "B": REHABILITACIÓN DE CUBIERTA METÁLICA, APLICACIÓN DE PINTURA, SUSTITUCIÓN DEL SISTEMA ELÉCTRICO; RED ELECTRICA, COMPONENTE II.- EDIFICIO "B": REHABILITACION DE SERVICIOS SANITARIOS, RED HIDRAULICA; RED SANITARIA.</t>
  </si>
  <si>
    <t>EC15017B</t>
  </si>
  <si>
    <t>{geo1: {cve_municipio:4, localidad:47, direccion:CONOCIDO, lon:-100.6727441, lat:25.3466622}}</t>
  </si>
  <si>
    <t>COA210101888089</t>
  </si>
  <si>
    <t>{ff1: {ciclo_recurso:2018, ramo:33, modalidad:I, prog_pres:7, tipo_recurso:FIDEICOMISOS, monto:3365384.62, modificado:3326067.1}}</t>
  </si>
  <si>
    <t>E.S.T. NO. 62 JESÚS GONZÁLEZ HERRERA   COMPONENTE I.- EDIFICIO "A, G, Y H": SUSTITUCIÓN DE IMPERMEABILIZANTE, CANCELERÍA DE ALUMINIO, APLICACIÓN DE PINTURA, REPARACIÓN DEL SISTEMA ELÉCTRICO; EDIFICIO "E": SUSTITUCIÓN DE IMPERMEABILIZANTE, CANCELERÍA DE ALUMINIO, APLICACIÓN DE PINTURA; EDIFICIO "M": SUSTITUCIÓN DE CANCELERÍA DE ALUMINIO.</t>
  </si>
  <si>
    <t>EC18089B</t>
  </si>
  <si>
    <t>{geo1: {cve_municipio:17, localidad:1, direccion:CARRETERA TORREON MATAMOROS KILOMETRO 10 COLINOIA SAN MIGUEL, lon:-103.3109012, lat:25.5355538}}</t>
  </si>
  <si>
    <t>COA210101888090</t>
  </si>
  <si>
    <t>{ff1: {ciclo_recurso:2018, ramo:33, modalidad:I, prog_pres:7, tipo_recurso:FIDEICOMISOS, monto:2500000.0, modificado:2500000.0}}</t>
  </si>
  <si>
    <t>ESCUELA SECUNDARIA GENERAL FRANCISCO L. URQUIZO   COMPONENTE I.- EDIFICIO "D, E Y G": SUSTITUCIÓN DE IMPERMEABILIZANTE, APLICACIÓN DE PINTURA, REPARACIÓN DE INSTALACIONES ELÉCTRICAS; RED ELÉCTRICA. COMPONENTE II.- EDIFICIO "A": ADECUACIÓN DE SERVICIOS SANITARIOS PARA ACCESIBILIDAD, CISTERNA 10M3. FOSA SEPTICA, POZO DE ABSORCIÓN; EDIFICIO "L": REHABILITACIÓN DE SERVICIOS SANITARIOS, CISTERNA 10M3, FOSA SÉPTICA, POZO DE ABSORCIÓN. COMPONENTE V.- EDIFICIO "A": COMPLEMENTO PARA LA ADECUACIÓN DE ACCESIBILIDAD EN SERVICIOS SANITARIOS.</t>
  </si>
  <si>
    <t>RC18088B</t>
  </si>
  <si>
    <t>{geo1: {cve_municipio:33, localidad:1, direccion:AVENIDA PROLONGACION ALLENDE NUM. 445 ORIENTE COLONIA LAS ROSAS, lon:-102.9755661, lat:25.7611236}}</t>
  </si>
  <si>
    <t>COA210201938736</t>
  </si>
  <si>
    <t>COA210201940867</t>
  </si>
  <si>
    <t>COA210201941060</t>
  </si>
  <si>
    <t>COA210201942219</t>
  </si>
  <si>
    <t>{ff1: {ciclo_recurso:2018, ramo:33, modalidad:I, prog_pres:7, tipo_recurso:FIDEICOMISOS, monto:3365384.62, modificado:3365384.62}}</t>
  </si>
  <si>
    <t>ESCUELA SECUNDARIA GENERAL NO. 2 FRANCISCO COSS RAMOS   COMPONENTE I.- EDIFICIO "B Y E": SUSTITUCIÓN DE IMPERMEABILIZANTE; RED ELÉCTRICA. COMPONENTE II.- EDIFICIO "A": COMPLEMENTO PARA LA CONSTRUCCIÓN DE SERVICIOS SANITARIOS, BASE Y PROTECCIÓN PARA TINACO; RED HIDRAULICA; RED SANTARIA. COMPONENTE IV.- EDIFICIO "A": MINISPLIT. COMPONENTE V.- EDIFICIO "A": CONSTRUCCIÓN DE RAMPA CON BARANDAL. COMPONENTE VI.- EDIFICIO "A": CONSTRUCCIÓN DE ADMINISTRACIÓN P.B. MODELO 4 E.E. MAS 1 E.E. EN ESTRUCTURA U2C. COMPONENTE VIII.- PLAZA Y ANDADORES; SUSTITUCIÓN DE MALLA CICLONICA (LADO NORTE)</t>
  </si>
  <si>
    <t>EC18091B</t>
  </si>
  <si>
    <t>{geo1: {cve_municipio:27, localidad:1, direccion:SAN JORGE 1170 COLINIA RUBÉN JARAMILLO, lon:-101.4018, lat:25.69975}}</t>
  </si>
  <si>
    <t>COA210201942220</t>
  </si>
  <si>
    <t>ESCUELA SECUNDARIA TECNICA "ELSA HERNÁNDEZ DE DE LAS FUENTES"   COMPONENTE I) EDIFICIO "A, C, E, H Y F": SUSTITUCIÓN DE IMPERMEABILIZANTE, APLICACIÓN DE PINTURA, EDIFICIO "J": SUSTITUCIÓN DE CANCELERÍA, APLICACIÓN DE PINTURA. COMPONENTE V) "ACCESO PRINCIPAL": CONSTRUCCIÓN DE RAMPAS CON BARANDAL. COMPONENTE VIII) SUSTITUCION DE BARDA LADO SUR; SUSTITUCIÓN DE PISO EN ANDADORES; REHUBICACIÓN DE ACCESO PRINCIPAL; SUSTITUCIÓN DE CANCHA DE FÚTBOL POR CANCHA DE USOS MÚLTIPLES.</t>
  </si>
  <si>
    <t>EC18092B</t>
  </si>
  <si>
    <t>{geo1: {cve_municipio:35, localidad:1, direccion:FRANCISCO SARABIA Y LEANDRO DE ROVIROSA WADE S/N MIGUEL DE LA MADRID, lon:-103.41898, lat:25.54389}}</t>
  </si>
  <si>
    <t>COA210201943914</t>
  </si>
  <si>
    <t>{ff1: {ciclo_recurso:2021, ramo:33, modalidad:I, prog_pres:7, tipo_recurso:FEDERALES (APORTACIONES, SUBSIDIOS Y CONVENIOS), monto:2733817.97, modificado:2925040.75}}</t>
  </si>
  <si>
    <t>E.S.G. CARLOS ESPINOSA ROMERO.- SUSTIT. DE IMPERMEABILIZANTE, REP. DE SISTEMA ELECT. Y APL. DE PINTURA EN EDIF. "C", "D" Y "E". SUST. DE CANCELERIA PARCIAL EN EDIF. "D" Y ADECUACIÓN DE SERV. SANITARIOS.</t>
  </si>
  <si>
    <t>211800032</t>
  </si>
  <si>
    <t>{geo1: {cve_municipio:18, localidad:1, direccion:MAPIMI S/N, AZTECA, lon:-101.417224, lat:26.901242}}</t>
  </si>
  <si>
    <t>COA210201943998</t>
  </si>
  <si>
    <t>{ff1: {ciclo_recurso:2020, ramo:33, modalidad:I, prog_pres:7, tipo_recurso:FEDERALES (APORTACIONES, SUBSIDIOS Y CONVENIOS), monto:859333.86, modificado:850389.24}}</t>
  </si>
  <si>
    <t>ESCUELA PRIMARIA JUSTO SIERRA.-DEMOLICIÓN DE FORO, SUSTITUCIÓN DE PISO DE CONCRETO, REPARACIÓN DE RED ELÉCTRICA, MURO DE ACOMETIDA Y RAMPAS</t>
  </si>
  <si>
    <t>212400009</t>
  </si>
  <si>
    <t>{geo1: {cve_municipio:24, localidad:1, direccion:CONOCIDO, lon:-102.184169, lat:25.437381}}</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</si>
  <si>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</si>
  <si>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</si>
  <si>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</si>
  <si>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</si>
  <si>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</si>
  <si>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</si>
  <si>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</si>
  <si>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</si>
  <si>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</si>
  <si>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</si>
  <si>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</si>
  <si>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</si>
  <si>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{ff1: {ciclo_recurso:2021, ramo:33, modalidad:I, prog_pres:7, tipo_recurso:FEDERALES (APORTACIONES, SUBSIDIOS Y CONVENIOS), monto:241844.98, modificado:241844.98}}</t>
  </si>
  <si>
    <t>JARDIN DE NIÑOS FERNANDO MONTES DE OCA.-SUSTITUCIÓN DE IMPERMEABILIZANTE, APLICACIÓN DE PINTURA EN EDIFICIO "A" Y SUSTITUCIÓN DE ACOMETIDA</t>
  </si>
  <si>
    <t>211800092</t>
  </si>
  <si>
    <t>{geo1: {cve_municipio:2, localidad:1, direccion:CALLE 11 NUM. 404.-COL. AMP. HIPODROMO, lon:-101.417224, lat:26.901242}}</t>
  </si>
  <si>
    <t>COA210402053001</t>
  </si>
  <si>
    <t>COA210402053005</t>
  </si>
  <si>
    <t>COA210402053189</t>
  </si>
  <si>
    <t>COA210402053317</t>
  </si>
  <si>
    <t>COA210402053417</t>
  </si>
  <si>
    <t>COA210402054544</t>
  </si>
  <si>
    <t>{ff1: {ciclo_recurso:2021, ramo:33, modalidad:I, prog_pres:7, tipo_recurso:FEDERALES (APORTACIONES, SUBSIDIOS Y CONVENIOS), monto:1669609.15, modificado:1669609.15}}</t>
  </si>
  <si>
    <t>ESCUELA PRIMARIA CENTENARIO-SUSTITUCIÓN DE IMPERMEABILIZACIÓN Y REPARACIÓN DEL SISTEMA ELÉCTRICO DEL EDIFICIO</t>
  </si>
  <si>
    <t>213300039</t>
  </si>
  <si>
    <t>{geo1: {cve_municipio:33, localidad:1, direccion:JUAREZ N° 199-CENTRO, lon:-102.983157, lat:25.757778}}</t>
  </si>
  <si>
    <t>COA220102061320</t>
  </si>
  <si>
    <t>COA220102061415</t>
  </si>
  <si>
    <t>COA220102061483</t>
  </si>
  <si>
    <t>COA220102062919</t>
  </si>
  <si>
    <t>COA220102062931</t>
  </si>
  <si>
    <t>COA220102063062</t>
  </si>
  <si>
    <t>COA220102063063</t>
  </si>
  <si>
    <t>COA220102063074</t>
  </si>
  <si>
    <t>COA220102063763</t>
  </si>
  <si>
    <t>COA220102063939</t>
  </si>
  <si>
    <t>COA220102064393</t>
  </si>
  <si>
    <t>{ff1: {ciclo_recurso:2022, ramo:33, modalidad:I, prog_pres:7, tipo_recurso:FEDERALES (APORTACIONES, SUBSIDIOS Y CONVENIOS), monto:466445.35, modificado:466445.35}}</t>
  </si>
  <si>
    <t>E.S.T. No. 12 VICENTE VALDES VALDES.-SUSTITUCIÓN PARCIAL DE MALLA CICLÓNICA, SUM. Y COL. DE PORTONES Y CASETA PARA HIDRONEUMÁTICO.</t>
  </si>
  <si>
    <t>223000052</t>
  </si>
  <si>
    <t>{geo1: {cve_municipio:30, localidad:1, direccion:CONOCIDO-EL DERRAMADERO, lon:-100.999721, lat:25.421665}}</t>
  </si>
  <si>
    <t>COA220102064395</t>
  </si>
  <si>
    <t>COA220102064615</t>
  </si>
  <si>
    <t>{ff1: {ciclo_recurso:2022, ramo:33, modalidad:I, prog_pres:7, tipo_recurso:FEDERALES (APORTACIONES, SUBSIDIOS Y CONVENIOS), monto:347368.19, modificado:347368.19}}</t>
  </si>
  <si>
    <t>E.S.T. No.87 JOSE MARIA VELASCO.- SUST. DE CANCELERIA Y PUERTAS EN EDIF. "C" Y "D".</t>
  </si>
  <si>
    <t>221100005</t>
  </si>
  <si>
    <t>{geo1: {cve_municipio:11, localidad:52, direccion:CONOCIDO, CONOCIDO, lon:-101.479292, lat:25.379908}}</t>
  </si>
  <si>
    <t>COA220102064620</t>
  </si>
  <si>
    <t>{ff1: {ciclo_recurso:2022, ramo:33, modalidad:I, prog_pres:7, tipo_recurso:FEDERALES (APORTACIONES, SUBSIDIOS Y CONVENIOS), monto:325618.82, modificado:325618.82}}</t>
  </si>
  <si>
    <t>ESCUELA PRIMARIA CLUB DE LEONES 2.- REPARACIÓN DE SERVICIOS SANITARIOS</t>
  </si>
  <si>
    <t>222500004</t>
  </si>
  <si>
    <t>{geo1: {cve_municipio:25, localidad:1, direccion:VERACRUZ 1601, HIDALGO, lon:-100.528441, lat:28.708093}}</t>
  </si>
  <si>
    <t>COA220102064624</t>
  </si>
  <si>
    <t>{ff1: {ciclo_recurso:2022, ramo:33, modalidad:I, prog_pres:7, tipo_recurso:FEDERALES (APORTACIONES, SUBSIDIOS Y CONVENIOS), monto:360982.15, modificado:360982.15}}</t>
  </si>
  <si>
    <t>ESCUELA PRIMARIA FRANCISCO JAVIER MINA.- REP. MENOR DE SERV. SANIT., REHAB. DE CISTERNA, SUST. DE PUERTAS Y CHAPAS, CANCELACION DE FOSA SEPTICA Y POZO DE ABSORCIÓN, SUSTITUCIÓN DE LUMINARIAS, RED ELÉCTRICA.</t>
  </si>
  <si>
    <t>223000018</t>
  </si>
  <si>
    <t>{geo1: {cve_municipio:30, localidad:195, direccion:FRANCISCO JAVIER MINA, CONOCIDO, lon:-100.999721, lat:25.421665}}</t>
  </si>
  <si>
    <t>COA220102064637</t>
  </si>
  <si>
    <t>{ff1: {ciclo_recurso:2022, ramo:33, modalidad:I, prog_pres:7, tipo_recurso:FEDERALES (APORTACIONES, SUBSIDIOS Y CONVENIOS), monto:139018.01, modificado:139018.01}}</t>
  </si>
  <si>
    <t>TELESECUNDARIA ARMANDO FUENTES AGUIRRE.- REP. DE SERV. SANITARIOS, RED HIDRAULICA, ALIMENTACIÓN ELECTRICA Y SUST. DE LUMINARIAS EN EDIF. "A"</t>
  </si>
  <si>
    <t>220400008</t>
  </si>
  <si>
    <t>{geo1: {cve_municipio:4, localidad:87, direccion:CONOCIDO, CONOCIDO, lon:-100.849623, lat:25.450621}}</t>
  </si>
  <si>
    <t>COA220102064640</t>
  </si>
  <si>
    <t>{ff1: {ciclo_recurso:2022, ramo:33, modalidad:I, prog_pres:7, tipo_recurso:FEDERALES (APORTACIONES, SUBSIDIOS Y CONVENIOS), monto:1493175.63, modificado:1493175.63}}</t>
  </si>
  <si>
    <t>ESCUELA PRIMARIA GENERAL FRANCISCO MURGUIA.- SUST. DE IMPER. APL. PINT. Y REP. INST. ELECT. EN EDIF. "A", "C", "D" Y "E". SUST. DE CANCEL. Y PUERTAS EDIF. "B", "C", "D" Y "E". SUST. DE PUERTAS EDIF. "A", VIDRIOS EDIF. "B" Y O. EXT. (RED HIDR-BOMBA).</t>
  </si>
  <si>
    <t>223000028</t>
  </si>
  <si>
    <t>{geo1: {cve_municipio:30, localidad:1, direccion:AVENIDA SALTILLO 405, BUENOS AIRES, lon:-100.999721, lat:25.421665}}</t>
  </si>
  <si>
    <t>COA220102064651</t>
  </si>
  <si>
    <t>{ff1: {ciclo_recurso:2022, ramo:33, modalidad:I, prog_pres:7, tipo_recurso:FEDERALES (APORTACIONES, SUBSIDIOS Y CONVENIOS), monto:311590.26, modificado:311590.26}}</t>
  </si>
  <si>
    <t>JARDIN DE NIÑOS MA. ENRIQUETA CAMARILLO DE PEREYRA.- REP. MENOR DE SERV. SANIT., SUST. DE IMPERMEAB. EN EDIF. "B" Y "C", REP. DEL SIST. ELECT. Y REHAB. DE CANCELERIA EN EDIF. "B" Y O. EXT. REP. DE RED ELECT. Y SUST. RED HIDR.</t>
  </si>
  <si>
    <t>223300008</t>
  </si>
  <si>
    <t>COA220102064653</t>
  </si>
  <si>
    <t>{ff1: {ciclo_recurso:2022, ramo:33, modalidad:I, prog_pres:7, tipo_recurso:FEDERALES (APORTACIONES, SUBSIDIOS Y CONVENIOS), monto:405665.83, modificado:405665.83}}</t>
  </si>
  <si>
    <t>ESCUELA PRIMARIA LIBERTAD Y PROGRESO.- SUST. DE IMPERMEAB., REHAB. DE CANCELERIA, REP. DEL SIST. ELECT. Y FISURAS EN MURO DE EDIF. "B", REP. MENOR DE SERV. SANIT. IMPERMEAB. EN EDIF. "C" Y REHAB. DE CISTERNA.</t>
  </si>
  <si>
    <t>223300010</t>
  </si>
  <si>
    <t>{geo1: {cve_municipio:33, localidad:24, direccion:CONOCIDO, CONOCIDO, lon:-102.983157, lat:25.757778}}</t>
  </si>
  <si>
    <t>COA220102064668</t>
  </si>
  <si>
    <t>{ff1: {ciclo_recurso:2022, ramo:33, modalidad:I, prog_pres:7, tipo_recurso:FEDERALES (APORTACIONES, SUBSIDIOS Y CONVENIOS), monto:1712056.0, modificado:1712056.0}}</t>
  </si>
  <si>
    <t>ESCUELA PRIMARIA LEONILA GIAMATTEI RAMOS.- REP. DEL SIST. ELECT. SUST. DE CANCELERIA Y PUERTAS EN EDIF. "B", "C", "D" Y "E", REP. MENOR DE SERV. SANIT. EN EDIF. "C" CONST. DE FOSA Y POZO Y SUST. DE RED ELECT.</t>
  </si>
  <si>
    <t>223500034</t>
  </si>
  <si>
    <t>{geo1: {cve_municipio:35, localidad:1, direccion:BERNARDO COBOS N° 150, FIDEL VELÁZQUEZ, lon:-103.453061, lat:25.541753}}</t>
  </si>
  <si>
    <t>COA220102064674</t>
  </si>
  <si>
    <t>{ff1: {ciclo_recurso:2022, ramo:33, modalidad:I, prog_pres:7, tipo_recurso:FEDERALES (APORTACIONES, SUBSIDIOS Y CONVENIOS), monto:853002.93, modificado:853002.93}}</t>
  </si>
  <si>
    <t>JARDIN DE NIÑOS ALEJANDRO CASAS MARTINEZ.- REP. DEL SIST. ELECT. EN EDIF. "A", "B" Y "C" REP. MENOR DE SERV. SANIT. Y RECIMENTACIÓN DE EDIF. "B". REP. DE MURO DE ACOMETIDA REHAB. DE CISTERNA Y REP. DE BARDA LADO NORTE.</t>
  </si>
  <si>
    <t>223500029</t>
  </si>
  <si>
    <t>{geo1: {cve_municipio:35, localidad:1, direccion:PRESA DEL COYOTE S/N, RINCÓN DE LA MERCED, lon:-103.453061, lat:25.541753}}</t>
  </si>
  <si>
    <t>COA220102064716</t>
  </si>
  <si>
    <t>{ff1: {ciclo_recurso:2022, ramo:33, modalidad:I, prog_pres:7, tipo_recurso:FEDERALES (APORTACIONES, SUBSIDIOS Y CONVENIOS), monto:356753.87, modificado:356753.87}}</t>
  </si>
  <si>
    <t>JARDIN DE NIÑOS MOCTEZUMA.- REP. MENOR DE SERV. SANIT. Y CONST. DE CISTERNA Y RAMPA</t>
  </si>
  <si>
    <t>222800017</t>
  </si>
  <si>
    <t>{geo1: {cve_municipio:28, localidad:3, direccion:LEONARDO DA VINCI S/N, CONOCIDO, lon:-101.119989, lat:27.848888}}</t>
  </si>
  <si>
    <t>COA220102064737</t>
  </si>
  <si>
    <t>{ff1: {ciclo_recurso:2022, ramo:33, modalidad:I, prog_pres:7, tipo_recurso:FEDERALES (APORTACIONES, SUBSIDIOS Y CONVENIOS), monto:345422.75, modificado:345422.75}}</t>
  </si>
  <si>
    <t>JARDIN DE NIÑOS JOSEFINA RAMOS.- REPARACIÓN DE SERVICIOS SANITARIOS, SUSTIT. PARCIAL DE CANCELERIA EN EDIF. "A", "B" Y "C" Y RED HIDRAULICA.</t>
  </si>
  <si>
    <t>220300004</t>
  </si>
  <si>
    <t>{geo1: {cve_municipio:3, localidad:1, direccion:ZONA CENTRO , lon:-100.854167, lat:28.347222}}</t>
  </si>
  <si>
    <t>COA220102064787</t>
  </si>
  <si>
    <t>{ff1: {ciclo_recurso:2022, ramo:33, modalidad:I, prog_pres:7, tipo_recurso:FEDERALES (APORTACIONES, SUBSIDIOS Y CONVENIOS), monto:633705.91, modificado:633705.91}}</t>
  </si>
  <si>
    <t>ESCUELA PRIMARIA FORD 171 ELOY DEWEY SAAVEDRA.- CONSTRUCCIÓN DE 1 AULA DIDÁCTICA Y OBRA EXTERIOR.</t>
  </si>
  <si>
    <t>223000046</t>
  </si>
  <si>
    <t>{geo1: {cve_municipio:30, localidad:1, direccion:GÁLATAS 434, EL SALVADOR, lon:-100.999721, lat:25.421665}}</t>
  </si>
  <si>
    <t>COA220102064790</t>
  </si>
  <si>
    <t>{ff1: {ciclo_recurso:2022, ramo:33, modalidad:I, prog_pres:7, tipo_recurso:FEDERALES (APORTACIONES, SUBSIDIOS Y CONVENIOS), monto:675430.32, modificado:675430.32}}</t>
  </si>
  <si>
    <t>ESCUELA PRIMARIA JUAN R. ESCUDERO.- CONSTRUCCIÓN DE 1 AULA DIDÁCTICA Y OBRA EXTERIOR.</t>
  </si>
  <si>
    <t>505 Instituto Coahuilense de la Infraestructura Física Educativa|</t>
  </si>
  <si>
    <t>223000048</t>
  </si>
  <si>
    <t>{geo1: {cve_municipio:30, localidad:1, direccion:LAS MARAVILLAS 201, EVARISTO PÉREZ ARREOLA, lon:-100.999721, lat:25.421665}}</t>
  </si>
  <si>
    <t>COA220102064874</t>
  </si>
  <si>
    <t>{ff1: {ciclo_recurso:2022, ramo:33, modalidad:I, prog_pres:7, tipo_recurso:FEDERALES (APORTACIONES, SUBSIDIOS Y CONVENIOS), monto:705881.14, modificado:705881.14}}</t>
  </si>
  <si>
    <t>JARDIN DE NIÑOS JOSEFA ORTIZ DE DOMINGUEZ.- CONSTRUCCIÓN DE 1 AULA DIDÁCTICA Y OBRA EXTERIOR</t>
  </si>
  <si>
    <t>222500005</t>
  </si>
  <si>
    <t>{geo1: {cve_municipio:25, localidad:1, direccion:DURANGO 500, SAN JOAQUÍN, lon:-100.528441, lat:28.708093}}</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</si>
  <si>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</si>
  <si>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</si>
  <si>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</si>
  <si>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</si>
  <si>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</si>
  <si>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</si>
  <si>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</si>
  <si>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</si>
  <si>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</si>
  <si>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</si>
  <si>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</si>
  <si>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</si>
  <si>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</si>
  <si>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</si>
  <si>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</si>
  <si>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</si>
  <si>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</si>
  <si>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</si>
  <si>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</si>
  <si>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</si>
  <si>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</si>
  <si>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</si>
  <si>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</si>
  <si>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</si>
  <si>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</si>
  <si>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</si>
  <si>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</si>
  <si>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</si>
  <si>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</si>
  <si>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</si>
  <si>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</si>
  <si>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</si>
  <si>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</si>
  <si>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</si>
  <si>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</si>
  <si>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{ff1: {ciclo_recurso:2022, ramo:33, modalidad:I, prog_pres:7, tipo_recurso:FEDERALES (APORTACIONES, SUBSIDIOS Y CONVENIOS), monto:2672089.27, modificado:2672089.27}}</t>
  </si>
  <si>
    <t>JARDIN DE NIÑOS ENRIQUE ECHEVERRIA-CONSTRUCCIÓN DE TECHO ESTRUCTURAL Y CONSTRUCCIÓN DE PISO EN PLAZA CÍVICA</t>
  </si>
  <si>
    <t>223500047</t>
  </si>
  <si>
    <t>{geo1: {cve_municipio:35, localidad:1, direccion:HACIENDA DE PASTEJE S/N, EX HACIENDA LA PERLA, lon:-103.453061, lat:25.541753}}</t>
  </si>
  <si>
    <t>COA220202099162</t>
  </si>
  <si>
    <t>COA220202099315</t>
  </si>
  <si>
    <t>{ff1: {ciclo_recurso:2022, ramo:33, modalidad:I, prog_pres:7, tipo_recurso:FEDERALES (APORTACIONES, SUBSIDIOS Y CONVENIOS), monto:313338.88, modificado:313338.88}}</t>
  </si>
  <si>
    <t>ESCUELA PRIMARIA HEROES DE CHAPULTEPEC.- SUST. IMPERMEAB., RECIMENTACIÓN Y REP. DE GRIETAS EN MUROS EDIF. "B" Y BARDA PARCIAL LADO NORTE.</t>
  </si>
  <si>
    <t>221700033</t>
  </si>
  <si>
    <t>{geo1: {cve_municipio:17, localidad:1, direccion:GAVIOTAS Y BLVD. COAHUILA, VALLE HERMOSO, lon:-103.230384, lat:25.528136}}</t>
  </si>
  <si>
    <t>COA220202099317</t>
  </si>
  <si>
    <t>{ff1: {ciclo_recurso:2022, ramo:33, modalidad:I, prog_pres:7, tipo_recurso:FEDERALES (APORTACIONES, SUBSIDIOS Y CONVENIOS), monto:185366.55, modificado:185366.55}}</t>
  </si>
  <si>
    <t>ESCUELA PRIMARIA PRESIDENTE BENITO JUAREZ GARCIA.-CONST. DE CISTERNA Y BASE PARA TINACOS</t>
  </si>
  <si>
    <t>222000023</t>
  </si>
  <si>
    <t>{geo1: {cve_municipio:20, localidad:70, direccion:FLORES MAGÓN SN, CONOCIDO, lon:-101.516518, lat:27.87755}}</t>
  </si>
  <si>
    <t>COA220202099343</t>
  </si>
  <si>
    <t>{ff1: {ciclo_recurso:2022, ramo:33, modalidad:I, prog_pres:7, tipo_recurso:FEDERALES (APORTACIONES, SUBSIDIOS Y CONVENIOS), monto:533076.03, modificado:533076.03}}</t>
  </si>
  <si>
    <t>JARDIN DE NIÑOS COAHUILA.-SUST. DE IMPERM., PISO CERÁMICO (PARCIAL), REP. DE INST. ELECT. Y RECIMENTACIÓN EN EDIF. "A".</t>
  </si>
  <si>
    <t>220200029</t>
  </si>
  <si>
    <t>{geo1: {cve_municipio:2, localidad:1, direccion:BOULEVARD BLANCA GUERRA 812, NOBLASI, lon:-100.978258, lat:29.330006}}</t>
  </si>
  <si>
    <t>COA220202099348</t>
  </si>
  <si>
    <t>{ff1: {ciclo_recurso:2022, ramo:33, modalidad:I, prog_pres:7, tipo_recurso:FEDERALES (APORTACIONES, SUBSIDIOS Y CONVENIOS), monto:1060224.35, modificado:1060224.35}}</t>
  </si>
  <si>
    <t>ESCUELA PRIMARIA ANSELMA VITELA DE BOSQUEZ.-SUST. DE IMPERM. Y REP. DE INST. ELECT. DE EDIF. "A", "B" Y "C"</t>
  </si>
  <si>
    <t>220200030</t>
  </si>
  <si>
    <t>{geo1: {cve_municipio:2, localidad:1, direccion:SANTOS DEGOLLADO 405, VISTA HERMOSA, lon:-100.978258, lat:29.330006}}</t>
  </si>
  <si>
    <t>COA220202099350</t>
  </si>
  <si>
    <t>{ff1: {ciclo_recurso:2022, ramo:33, modalidad:I, prog_pres:7, tipo_recurso:FEDERALES (APORTACIONES, SUBSIDIOS Y CONVENIOS), monto:338306.43, modificado:338306.43}}</t>
  </si>
  <si>
    <t>ESCUELA PRIMARIA EL CHAMIZAL.-RECIMENTACIÓN PARCIAL EDIF. "A" Y "D" Y SUST. DE IMPERMEAB. EDIF. "D".</t>
  </si>
  <si>
    <t>221800088</t>
  </si>
  <si>
    <t>{geo1: {cve_municipio:18, localidad:1, direccion:JALISCO 1507, CHAMIZAL, lon:-101.417224, lat:26.901242}}</t>
  </si>
  <si>
    <t>COA220202099357</t>
  </si>
  <si>
    <t>{ff1: {ciclo_recurso:2022, ramo:33, modalidad:I, prog_pres:7, tipo_recurso:FEDERALES (APORTACIONES, SUBSIDIOS Y CONVENIOS), monto:1150067.28, modificado:1150067.28}}</t>
  </si>
  <si>
    <t>ESCUELA PRIMARIA EDUARDO E. PARISH.-SUST. DE IMPERMEAB. EDIF. "A", "B", "C", "D" Y "E" Y CONST. DE CISTERNA.</t>
  </si>
  <si>
    <t>222800026</t>
  </si>
  <si>
    <t>{geo1: {cve_municipio:28, localidad:1, direccion:VIESCA 350, FLORES MAGÓN, lon:-101.119989, lat:27.848888}}</t>
  </si>
  <si>
    <t>COA220202099365</t>
  </si>
  <si>
    <t>{ff1: {ciclo_recurso:2022, ramo:33, modalidad:I, prog_pres:7, tipo_recurso:FEDERALES (APORTACIONES, SUBSIDIOS Y CONVENIOS), monto:1239613.47, modificado:1239613.47}}</t>
  </si>
  <si>
    <t>ESCUELA PRIMARIA MARGARITA MAZA DE JUAREZ.-SUST. DE VIDRIOS Y APL. DE PINTURA EN VENT. Y PROTEC. EN EDIF. "A", "B", "C" Y "F"; SUST. DE PISO EN AND. DE EDIF. "B", "C" Y "F"; SUST. DE PISO CERÁMICO Y PINT. GRAL EN EDIF. "B" Y "F" Y REP. DE SERV. SANIT.</t>
  </si>
  <si>
    <t>223500057</t>
  </si>
  <si>
    <t>{geo1: {cve_municipio:35, localidad:1, direccion:CUITLAHUAC 306, MOCTEZUMA, lon:-103.453061, lat:25.541753}}</t>
  </si>
  <si>
    <t>COA220202099376</t>
  </si>
  <si>
    <t>{ff1: {ciclo_recurso:2022, ramo:33, modalidad:I, prog_pres:7, tipo_recurso:FEDERALES (APORTACIONES, SUBSIDIOS Y CONVENIOS), monto:1863485.89, modificado:1863485.89}}</t>
  </si>
  <si>
    <t>E.S.G. No. 1 RAMIRO VILLARREAL CAMPOS.-REP. DE MUROS Y PISOS, SUST. DE IMPERMEAB., CANCELERIA Y REP. DEL SIST ELECT. EDIF. "D", REP. DE CIMENTACIÓN Y MUROS EDIF. "J", SUST. DE IMPERMEAB. EDIF. "E" Y SUST. PARCIAL DE ANDADORES.</t>
  </si>
  <si>
    <t>222800028</t>
  </si>
  <si>
    <t>{geo1: {cve_municipio:28, localidad:1, direccion:CALZADA DEL 7, CONOCIDO, lon:-101.119989, lat:27.848888}}</t>
  </si>
  <si>
    <t>COA220202099381</t>
  </si>
  <si>
    <t>{ff1: {ciclo_recurso:2022, ramo:33, modalidad:I, prog_pres:7, tipo_recurso:FEDERALES (APORTACIONES, SUBSIDIOS Y CONVENIOS), monto:2121800.17, modificado:2121800.17}}</t>
  </si>
  <si>
    <t>E.S.G. No. 2 GENERAL IGNACIO ZARAGOZA.-SUST. DE IMPERMEAB. Y PARCIAL DE PISOS EDIF "A"; SUST DE IMPERMEAB. EDIF "E" Y ADECUACIÓN DE SERV. SANIT. EDIF "F" Y REP. DE CISTERNA.</t>
  </si>
  <si>
    <t>221000020</t>
  </si>
  <si>
    <t>{geo1: {cve_municipio:10, localidad:1, direccion:AYUNTAMIENTO 100, OCCIDENTAL, lon:-101.449444, lat:26.926111}}</t>
  </si>
  <si>
    <t>COA220202099391</t>
  </si>
  <si>
    <t>{ff1: {ciclo_recurso:2022, ramo:33, modalidad:I, prog_pres:7, tipo_recurso:FEDERALES (APORTACIONES, SUBSIDIOS Y CONVENIOS), monto:2421075.71, modificado:2421075.71}}</t>
  </si>
  <si>
    <t>ESCUELA PRIMARIA RAMON LOPEZ VELARDE.-SUST. DE IMPERMEAB. EDIF. "A" Y "C", APL. DE PINTURA Y SUST. DE LUMINARIAS EDIF. "A", "B", "C", "D", "F" Y "G" Y ADECUACIÓN DE SERV. SANIT.</t>
  </si>
  <si>
    <t>223000069</t>
  </si>
  <si>
    <t>{geo1: {cve_municipio:30, localidad:1, direccion:MARIO CASTRO GIL 220, UNIVERSIDAD PUEBLO, lon:-100.999721, lat:25.421665}}</t>
  </si>
  <si>
    <t>COA220202099397</t>
  </si>
  <si>
    <t>{ff1: {ciclo_recurso:2022, ramo:33, modalidad:I, prog_pres:7, tipo_recurso:FEDERALES (APORTACIONES, SUBSIDIOS Y CONVENIOS), monto:591005.29, modificado:591005.29}}</t>
  </si>
  <si>
    <t>JARDIN DE NIÑOS VILLA DE SANTIAGO.-REP. DEL SIST. ELECT. Y SUST. DE CANCELERIA (PARCIAL) EDIF. "B" Y "C". SUST. DE IMPERMEAB. (PARCIAL) EDIF. "C" Y RED ELECT.</t>
  </si>
  <si>
    <t>223000204</t>
  </si>
  <si>
    <t>{geo1: {cve_municipio:30, localidad:1, direccion:SALTILLO SN, BUENOS AIRES, lon:-100.999721, lat:25.421665}}</t>
  </si>
  <si>
    <t>COA220202099404</t>
  </si>
  <si>
    <t>{ff1: {ciclo_recurso:2022, ramo:33, modalidad:I, prog_pres:7, tipo_recurso:FEDERALES (APORTACIONES, SUBSIDIOS Y CONVENIOS), monto:713069.59, modificado:713069.59}}</t>
  </si>
  <si>
    <t>ESCUELA PRIMARIA JESUS SALAS FLORES.-SUSTITUCIÓN DE AULA DIDÁCTICA Y OBRA EXTERIOR.</t>
  </si>
  <si>
    <t>221100014</t>
  </si>
  <si>
    <t>{geo1: {cve_municipio:11, localidad:72, direccion:CONOCIDO, CONOCIDO, lon:-101.479292, lat:25.379908}}</t>
  </si>
  <si>
    <t>COA220202099414</t>
  </si>
  <si>
    <t>{ff1: {ciclo_recurso:2022, ramo:33, modalidad:I, prog_pres:7, tipo_recurso:FEDERALES (APORTACIONES, SUBSIDIOS Y CONVENIOS), monto:721710.21, modificado:721710.21}}</t>
  </si>
  <si>
    <t>JARDIN DE NIÑOS RUBEN HUMBERTO MOREIRA FLORES.-SUST. PUERTAS Y CERRADURAS Y REP. INST. ELECT. EDIF. "A" Y "B", SUST. IMPERM., VIDRIOS Y CANCELERIA (PARCIAL) Y BASE P/ TINACO EDIF. "A" Y O. E. (RED ELECT-SANIT, REHAB. CISTERNA Y DESAZOLVE FOSA SEPT)</t>
  </si>
  <si>
    <t>223000207</t>
  </si>
  <si>
    <t>{geo1: {cve_municipio:30, localidad:1, direccion:MARIANO MATAMOROS 164, ARBOLEDAS POPULAR, lon:-100.999721, lat:25.421665}}</t>
  </si>
  <si>
    <t>COA220202099432</t>
  </si>
  <si>
    <t>{ff1: {ciclo_recurso:2022, ramo:33, modalidad:I, prog_pres:7, tipo_recurso:FEDERALES (APORTACIONES, SUBSIDIOS Y CONVENIOS), monto:301418.98, modificado:301418.98}}</t>
  </si>
  <si>
    <t>JARDIN DE NIÑOS NARCISO MENDOZA.-COLOCACIÓN DE JUNTAS CONSTRUCTIVAS EN BARDA PERIMETRAL APL. DE PINTURA EN BARDA LADO SUR-PONIENTE Y SUST. DE BANQUETA LADO PONIENTE.</t>
  </si>
  <si>
    <t>223000212</t>
  </si>
  <si>
    <t>{geo1: {cve_municipio:30, localidad:1, direccion:VICENTE GUERRERO 185, PUERTO DE LA VIRGEN, lon:-100.999721, lat:25.421665}}</t>
  </si>
  <si>
    <t>COA220202099436</t>
  </si>
  <si>
    <t>{ff1: {ciclo_recurso:2022, ramo:33, modalidad:I, prog_pres:7, tipo_recurso:FEDERALES (APORTACIONES, SUBSIDIOS Y CONVENIOS), monto:333048.99, modificado:333048.99}}</t>
  </si>
  <si>
    <t>ESCUELA PRIMARIA ARMANDO FUENTES AGUIRRE "CATON".-TRABAJOS COMPLEMENTARIOS PARA LA CONSTRUCCIÓN DE 1 AULA DIDÁCTICA Y OBRA EXTERIOR</t>
  </si>
  <si>
    <t>223000215</t>
  </si>
  <si>
    <t>COA17180101070284</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</si>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</sst>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19"/>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5519</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128</v>
      </c>
      <c r="D3" t="s">
        <v>110</v>
      </c>
      <c r="E3">
        <v>1265667</v>
      </c>
      <c r="F3" t="s">
        <v>129</v>
      </c>
      <c r="G3" t="s">
        <v>3177</v>
      </c>
      <c r="H3" t="s">
        <v>130</v>
      </c>
      <c r="I3">
        <v>5</v>
      </c>
      <c r="J3" t="s">
        <v>111</v>
      </c>
      <c r="K3">
        <v>0</v>
      </c>
      <c r="L3" t="s">
        <v>112</v>
      </c>
      <c r="M3" t="s">
        <v>113</v>
      </c>
      <c r="N3" t="s">
        <v>131</v>
      </c>
      <c r="O3" t="s">
        <v>115</v>
      </c>
      <c r="P3" t="s">
        <v>132</v>
      </c>
      <c r="Q3" t="s">
        <v>133</v>
      </c>
      <c r="R3" t="s">
        <v>116</v>
      </c>
      <c r="S3">
        <v>0</v>
      </c>
      <c r="T3">
        <v>0</v>
      </c>
      <c r="U3">
        <v>0</v>
      </c>
      <c r="V3" t="s">
        <v>121</v>
      </c>
      <c r="W3">
        <v>1</v>
      </c>
      <c r="X3" t="s">
        <v>134</v>
      </c>
      <c r="Y3" s="13">
        <v>42823</v>
      </c>
      <c r="Z3" t="s">
        <v>127</v>
      </c>
      <c r="AA3">
        <v>1267773.19</v>
      </c>
      <c r="AB3">
        <v>1267773.19</v>
      </c>
      <c r="AC3">
        <v>1192050.75</v>
      </c>
      <c r="AD3">
        <v>1192050.75</v>
      </c>
      <c r="AE3">
        <v>1192050.75</v>
      </c>
      <c r="AF3" t="s">
        <v>126</v>
      </c>
      <c r="AG3" t="s">
        <v>135</v>
      </c>
      <c r="AH3" t="s">
        <v>127</v>
      </c>
      <c r="AI3" t="s">
        <v>117</v>
      </c>
      <c r="AJ3" t="s">
        <v>118</v>
      </c>
      <c r="AK3" t="s">
        <v>119</v>
      </c>
      <c r="AL3" t="s">
        <v>119</v>
      </c>
    </row>
    <row r="4" spans="1:38" x14ac:dyDescent="0.25">
      <c r="A4">
        <v>2022</v>
      </c>
      <c r="B4">
        <v>2</v>
      </c>
      <c r="C4" t="s">
        <v>147</v>
      </c>
      <c r="D4" t="s">
        <v>110</v>
      </c>
      <c r="E4">
        <v>961538.46</v>
      </c>
      <c r="F4" t="s">
        <v>148</v>
      </c>
      <c r="G4" t="s">
        <v>3177</v>
      </c>
      <c r="H4" t="s">
        <v>149</v>
      </c>
      <c r="I4">
        <v>5</v>
      </c>
      <c r="J4" t="s">
        <v>111</v>
      </c>
      <c r="K4">
        <v>10</v>
      </c>
      <c r="L4" t="s">
        <v>150</v>
      </c>
      <c r="M4" t="s">
        <v>113</v>
      </c>
      <c r="N4" t="s">
        <v>131</v>
      </c>
      <c r="O4" t="s">
        <v>115</v>
      </c>
      <c r="P4" t="s">
        <v>151</v>
      </c>
      <c r="Q4" t="s">
        <v>152</v>
      </c>
      <c r="R4" t="s">
        <v>116</v>
      </c>
      <c r="S4">
        <v>0</v>
      </c>
      <c r="T4">
        <v>0</v>
      </c>
      <c r="U4">
        <v>0</v>
      </c>
      <c r="V4" t="s">
        <v>121</v>
      </c>
      <c r="W4">
        <v>1</v>
      </c>
      <c r="X4" t="s">
        <v>153</v>
      </c>
      <c r="Y4" s="13">
        <v>44030</v>
      </c>
      <c r="Z4" s="13">
        <v>44104</v>
      </c>
      <c r="AA4">
        <v>961538.46</v>
      </c>
      <c r="AB4">
        <v>892561.63</v>
      </c>
      <c r="AC4">
        <v>851643.52</v>
      </c>
      <c r="AD4">
        <v>851643.52</v>
      </c>
      <c r="AE4">
        <v>851643.52</v>
      </c>
      <c r="AF4" t="s">
        <v>126</v>
      </c>
      <c r="AG4" t="s">
        <v>122</v>
      </c>
      <c r="AH4" t="s">
        <v>127</v>
      </c>
      <c r="AI4" t="s">
        <v>117</v>
      </c>
      <c r="AJ4" t="s">
        <v>118</v>
      </c>
      <c r="AK4" t="s">
        <v>119</v>
      </c>
      <c r="AL4" t="s">
        <v>119</v>
      </c>
    </row>
    <row r="5" spans="1:38" x14ac:dyDescent="0.25">
      <c r="A5">
        <v>2022</v>
      </c>
      <c r="B5">
        <v>2</v>
      </c>
      <c r="C5" t="s">
        <v>154</v>
      </c>
      <c r="D5" t="s">
        <v>110</v>
      </c>
      <c r="E5">
        <v>1394230.76</v>
      </c>
      <c r="F5" t="s">
        <v>155</v>
      </c>
      <c r="G5" t="s">
        <v>3177</v>
      </c>
      <c r="H5" t="s">
        <v>156</v>
      </c>
      <c r="I5">
        <v>5</v>
      </c>
      <c r="J5" t="s">
        <v>111</v>
      </c>
      <c r="K5">
        <v>30</v>
      </c>
      <c r="L5" t="s">
        <v>157</v>
      </c>
      <c r="M5" t="s">
        <v>113</v>
      </c>
      <c r="N5" t="s">
        <v>131</v>
      </c>
      <c r="O5" t="s">
        <v>115</v>
      </c>
      <c r="P5" t="s">
        <v>151</v>
      </c>
      <c r="Q5" t="s">
        <v>158</v>
      </c>
      <c r="R5" t="s">
        <v>116</v>
      </c>
      <c r="S5">
        <v>0</v>
      </c>
      <c r="T5">
        <v>0</v>
      </c>
      <c r="U5">
        <v>72</v>
      </c>
      <c r="V5" t="s">
        <v>121</v>
      </c>
      <c r="W5">
        <v>1</v>
      </c>
      <c r="X5" t="s">
        <v>159</v>
      </c>
      <c r="Y5" s="13">
        <v>44030</v>
      </c>
      <c r="Z5" s="13">
        <v>44104</v>
      </c>
      <c r="AA5">
        <v>1394230.76</v>
      </c>
      <c r="AB5">
        <v>1291336.6599999999</v>
      </c>
      <c r="AC5">
        <v>1166100.69</v>
      </c>
      <c r="AD5">
        <v>1166100.69</v>
      </c>
      <c r="AE5">
        <v>1166100.69</v>
      </c>
      <c r="AF5" t="s">
        <v>126</v>
      </c>
      <c r="AG5" t="s">
        <v>122</v>
      </c>
      <c r="AH5" t="s">
        <v>127</v>
      </c>
      <c r="AI5" t="s">
        <v>117</v>
      </c>
      <c r="AJ5" t="s">
        <v>118</v>
      </c>
      <c r="AK5" t="s">
        <v>119</v>
      </c>
      <c r="AL5" t="s">
        <v>119</v>
      </c>
    </row>
    <row r="6" spans="1:38" x14ac:dyDescent="0.25">
      <c r="A6">
        <v>2022</v>
      </c>
      <c r="B6">
        <v>2</v>
      </c>
      <c r="C6" t="s">
        <v>160</v>
      </c>
      <c r="D6" t="s">
        <v>110</v>
      </c>
      <c r="E6">
        <v>261910.58</v>
      </c>
      <c r="F6" t="s">
        <v>161</v>
      </c>
      <c r="G6" t="s">
        <v>3177</v>
      </c>
      <c r="H6" t="s">
        <v>162</v>
      </c>
      <c r="I6">
        <v>5</v>
      </c>
      <c r="J6" t="s">
        <v>111</v>
      </c>
      <c r="K6">
        <v>30</v>
      </c>
      <c r="L6" t="s">
        <v>157</v>
      </c>
      <c r="M6" t="s">
        <v>113</v>
      </c>
      <c r="N6" t="s">
        <v>131</v>
      </c>
      <c r="O6" t="s">
        <v>115</v>
      </c>
      <c r="P6" t="s">
        <v>151</v>
      </c>
      <c r="Q6" t="s">
        <v>163</v>
      </c>
      <c r="R6" t="s">
        <v>116</v>
      </c>
      <c r="S6">
        <v>0</v>
      </c>
      <c r="T6">
        <v>0</v>
      </c>
      <c r="U6">
        <v>16</v>
      </c>
      <c r="V6" t="s">
        <v>164</v>
      </c>
      <c r="W6">
        <v>1</v>
      </c>
      <c r="X6" t="s">
        <v>165</v>
      </c>
      <c r="Y6" s="13">
        <v>44098</v>
      </c>
      <c r="Z6" s="13">
        <v>44142</v>
      </c>
      <c r="AA6">
        <v>261910.58</v>
      </c>
      <c r="AB6">
        <v>261910.58</v>
      </c>
      <c r="AC6">
        <v>78573.17</v>
      </c>
      <c r="AD6">
        <v>78573.17</v>
      </c>
      <c r="AE6">
        <v>78573.17</v>
      </c>
      <c r="AF6" t="s">
        <v>126</v>
      </c>
      <c r="AG6" t="s">
        <v>166</v>
      </c>
      <c r="AH6" t="s">
        <v>127</v>
      </c>
      <c r="AI6" t="s">
        <v>117</v>
      </c>
      <c r="AJ6" t="s">
        <v>118</v>
      </c>
      <c r="AK6" t="s">
        <v>119</v>
      </c>
      <c r="AL6" t="s">
        <v>119</v>
      </c>
    </row>
    <row r="7" spans="1:38" x14ac:dyDescent="0.25">
      <c r="A7">
        <v>2022</v>
      </c>
      <c r="B7">
        <v>2</v>
      </c>
      <c r="C7" t="s">
        <v>167</v>
      </c>
      <c r="D7" t="s">
        <v>110</v>
      </c>
      <c r="E7">
        <v>288461.53000000003</v>
      </c>
      <c r="F7" t="s">
        <v>168</v>
      </c>
      <c r="G7" t="s">
        <v>3177</v>
      </c>
      <c r="H7" t="s">
        <v>169</v>
      </c>
      <c r="I7">
        <v>5</v>
      </c>
      <c r="J7" t="s">
        <v>111</v>
      </c>
      <c r="K7">
        <v>30</v>
      </c>
      <c r="L7" t="s">
        <v>157</v>
      </c>
      <c r="M7" t="s">
        <v>113</v>
      </c>
      <c r="N7" t="s">
        <v>131</v>
      </c>
      <c r="O7" t="s">
        <v>115</v>
      </c>
      <c r="P7" t="s">
        <v>151</v>
      </c>
      <c r="Q7" t="s">
        <v>170</v>
      </c>
      <c r="R7" t="s">
        <v>116</v>
      </c>
      <c r="S7">
        <v>0</v>
      </c>
      <c r="T7">
        <v>0</v>
      </c>
      <c r="U7">
        <v>25</v>
      </c>
      <c r="V7" t="s">
        <v>164</v>
      </c>
      <c r="W7">
        <v>1</v>
      </c>
      <c r="X7" t="s">
        <v>171</v>
      </c>
      <c r="Y7" s="13">
        <v>44111</v>
      </c>
      <c r="Z7" s="13">
        <v>44185</v>
      </c>
      <c r="AA7">
        <v>284550.52</v>
      </c>
      <c r="AB7">
        <v>284550.52</v>
      </c>
      <c r="AC7">
        <v>266467.20000000001</v>
      </c>
      <c r="AD7">
        <v>266467.20000000001</v>
      </c>
      <c r="AE7">
        <v>266467.20000000001</v>
      </c>
      <c r="AF7" t="s">
        <v>126</v>
      </c>
      <c r="AG7" t="s">
        <v>166</v>
      </c>
      <c r="AH7" t="s">
        <v>127</v>
      </c>
      <c r="AI7" t="s">
        <v>117</v>
      </c>
      <c r="AJ7" t="s">
        <v>118</v>
      </c>
      <c r="AK7" t="s">
        <v>119</v>
      </c>
      <c r="AL7" t="s">
        <v>119</v>
      </c>
    </row>
    <row r="8" spans="1:38" x14ac:dyDescent="0.25">
      <c r="A8">
        <v>2022</v>
      </c>
      <c r="B8">
        <v>2</v>
      </c>
      <c r="C8" t="s">
        <v>183</v>
      </c>
      <c r="D8" t="s">
        <v>110</v>
      </c>
      <c r="E8">
        <v>961538.46</v>
      </c>
      <c r="F8" t="s">
        <v>184</v>
      </c>
      <c r="G8" t="s">
        <v>3177</v>
      </c>
      <c r="H8" t="s">
        <v>185</v>
      </c>
      <c r="I8">
        <v>5</v>
      </c>
      <c r="J8" t="s">
        <v>111</v>
      </c>
      <c r="K8">
        <v>30</v>
      </c>
      <c r="L8" t="s">
        <v>157</v>
      </c>
      <c r="M8" t="s">
        <v>113</v>
      </c>
      <c r="N8" t="s">
        <v>131</v>
      </c>
      <c r="O8" t="s">
        <v>115</v>
      </c>
      <c r="P8" t="s">
        <v>151</v>
      </c>
      <c r="Q8" t="s">
        <v>186</v>
      </c>
      <c r="R8" t="s">
        <v>116</v>
      </c>
      <c r="S8">
        <v>0</v>
      </c>
      <c r="T8">
        <v>0</v>
      </c>
      <c r="U8">
        <v>719</v>
      </c>
      <c r="V8" t="s">
        <v>164</v>
      </c>
      <c r="W8">
        <v>1</v>
      </c>
      <c r="X8" t="s">
        <v>187</v>
      </c>
      <c r="Y8" s="13">
        <v>44228</v>
      </c>
      <c r="Z8" s="13">
        <v>44316</v>
      </c>
      <c r="AA8">
        <v>961538.46</v>
      </c>
      <c r="AB8">
        <v>927701.31</v>
      </c>
      <c r="AC8">
        <v>491984.44</v>
      </c>
      <c r="AD8">
        <v>491984.44</v>
      </c>
      <c r="AE8">
        <v>278310.39</v>
      </c>
      <c r="AF8" t="s">
        <v>126</v>
      </c>
      <c r="AG8" t="s">
        <v>166</v>
      </c>
      <c r="AH8" t="s">
        <v>127</v>
      </c>
      <c r="AI8" t="s">
        <v>117</v>
      </c>
      <c r="AJ8" t="s">
        <v>118</v>
      </c>
      <c r="AK8" t="s">
        <v>119</v>
      </c>
      <c r="AL8" t="s">
        <v>119</v>
      </c>
    </row>
    <row r="9" spans="1:38" x14ac:dyDescent="0.25">
      <c r="A9">
        <v>2022</v>
      </c>
      <c r="B9">
        <v>2</v>
      </c>
      <c r="C9" t="s">
        <v>193</v>
      </c>
      <c r="D9" t="s">
        <v>110</v>
      </c>
      <c r="E9">
        <v>1250000</v>
      </c>
      <c r="F9" t="s">
        <v>194</v>
      </c>
      <c r="G9" t="s">
        <v>3177</v>
      </c>
      <c r="H9" t="s">
        <v>195</v>
      </c>
      <c r="I9">
        <v>5</v>
      </c>
      <c r="J9" t="s">
        <v>111</v>
      </c>
      <c r="K9">
        <v>2</v>
      </c>
      <c r="L9" t="s">
        <v>196</v>
      </c>
      <c r="M9" t="s">
        <v>113</v>
      </c>
      <c r="N9" t="s">
        <v>131</v>
      </c>
      <c r="O9" t="s">
        <v>115</v>
      </c>
      <c r="P9" t="s">
        <v>192</v>
      </c>
      <c r="Q9" t="s">
        <v>197</v>
      </c>
      <c r="R9" t="s">
        <v>116</v>
      </c>
      <c r="S9">
        <v>0</v>
      </c>
      <c r="T9">
        <v>0</v>
      </c>
      <c r="U9">
        <v>355</v>
      </c>
      <c r="V9" t="s">
        <v>164</v>
      </c>
      <c r="W9">
        <v>1</v>
      </c>
      <c r="X9" t="s">
        <v>198</v>
      </c>
      <c r="Y9" s="13">
        <v>44258</v>
      </c>
      <c r="Z9" s="13">
        <v>44319</v>
      </c>
      <c r="AA9">
        <v>1250000</v>
      </c>
      <c r="AB9">
        <v>1175479.32</v>
      </c>
      <c r="AC9">
        <v>1157788.74</v>
      </c>
      <c r="AD9">
        <v>1157788.74</v>
      </c>
      <c r="AE9">
        <v>1157788.74</v>
      </c>
      <c r="AF9" t="s">
        <v>126</v>
      </c>
      <c r="AG9" t="s">
        <v>166</v>
      </c>
      <c r="AH9" t="s">
        <v>127</v>
      </c>
      <c r="AI9" t="s">
        <v>117</v>
      </c>
      <c r="AJ9" t="s">
        <v>118</v>
      </c>
      <c r="AK9" t="s">
        <v>119</v>
      </c>
      <c r="AL9" t="s">
        <v>119</v>
      </c>
    </row>
    <row r="10" spans="1:38" x14ac:dyDescent="0.25">
      <c r="A10">
        <v>2022</v>
      </c>
      <c r="B10">
        <v>2</v>
      </c>
      <c r="C10" t="s">
        <v>205</v>
      </c>
      <c r="D10" t="s">
        <v>110</v>
      </c>
      <c r="E10">
        <v>3234201.02</v>
      </c>
      <c r="F10" t="s">
        <v>206</v>
      </c>
      <c r="G10" t="s">
        <v>3177</v>
      </c>
      <c r="H10" t="s">
        <v>207</v>
      </c>
      <c r="I10">
        <v>5</v>
      </c>
      <c r="J10" t="s">
        <v>111</v>
      </c>
      <c r="K10">
        <v>35</v>
      </c>
      <c r="L10" t="s">
        <v>208</v>
      </c>
      <c r="M10" t="s">
        <v>113</v>
      </c>
      <c r="N10" t="s">
        <v>131</v>
      </c>
      <c r="O10" t="s">
        <v>115</v>
      </c>
      <c r="P10" t="s">
        <v>192</v>
      </c>
      <c r="Q10" t="s">
        <v>209</v>
      </c>
      <c r="R10" t="s">
        <v>116</v>
      </c>
      <c r="S10">
        <v>0</v>
      </c>
      <c r="T10">
        <v>0</v>
      </c>
      <c r="U10">
        <v>414</v>
      </c>
      <c r="V10" t="s">
        <v>164</v>
      </c>
      <c r="W10">
        <v>1</v>
      </c>
      <c r="X10" t="s">
        <v>210</v>
      </c>
      <c r="Y10" s="13">
        <v>44370</v>
      </c>
      <c r="Z10" s="13">
        <v>44459</v>
      </c>
      <c r="AA10">
        <v>3234194.97</v>
      </c>
      <c r="AB10">
        <v>3234194.97</v>
      </c>
      <c r="AC10">
        <v>3234194.97</v>
      </c>
      <c r="AD10">
        <v>3234194.97</v>
      </c>
      <c r="AE10">
        <v>3234194.97</v>
      </c>
      <c r="AF10" t="s">
        <v>126</v>
      </c>
      <c r="AG10" t="s">
        <v>211</v>
      </c>
      <c r="AH10" t="s">
        <v>127</v>
      </c>
      <c r="AI10" t="s">
        <v>117</v>
      </c>
      <c r="AJ10" t="s">
        <v>118</v>
      </c>
      <c r="AK10" t="s">
        <v>119</v>
      </c>
      <c r="AL10" t="s">
        <v>119</v>
      </c>
    </row>
    <row r="11" spans="1:38" x14ac:dyDescent="0.25">
      <c r="A11">
        <v>2022</v>
      </c>
      <c r="B11">
        <v>2</v>
      </c>
      <c r="C11" t="s">
        <v>214</v>
      </c>
      <c r="D11" t="s">
        <v>110</v>
      </c>
      <c r="E11">
        <v>2489918.9900000002</v>
      </c>
      <c r="F11" t="s">
        <v>215</v>
      </c>
      <c r="G11" t="s">
        <v>3177</v>
      </c>
      <c r="H11" t="s">
        <v>216</v>
      </c>
      <c r="I11">
        <v>5</v>
      </c>
      <c r="J11" t="s">
        <v>111</v>
      </c>
      <c r="K11">
        <v>32</v>
      </c>
      <c r="L11" t="s">
        <v>217</v>
      </c>
      <c r="M11" t="s">
        <v>113</v>
      </c>
      <c r="N11" t="s">
        <v>131</v>
      </c>
      <c r="O11" t="s">
        <v>115</v>
      </c>
      <c r="P11" t="s">
        <v>192</v>
      </c>
      <c r="Q11" t="s">
        <v>218</v>
      </c>
      <c r="R11" t="s">
        <v>116</v>
      </c>
      <c r="S11">
        <v>0</v>
      </c>
      <c r="T11">
        <v>0</v>
      </c>
      <c r="U11">
        <v>155</v>
      </c>
      <c r="V11" t="s">
        <v>164</v>
      </c>
      <c r="W11">
        <v>1</v>
      </c>
      <c r="X11" t="s">
        <v>219</v>
      </c>
      <c r="Y11" s="13">
        <v>44330</v>
      </c>
      <c r="Z11" s="13">
        <v>44419</v>
      </c>
      <c r="AA11">
        <v>2488895.6</v>
      </c>
      <c r="AB11">
        <v>2488895.6</v>
      </c>
      <c r="AC11">
        <v>2488895.6</v>
      </c>
      <c r="AD11">
        <v>2488895.6</v>
      </c>
      <c r="AE11">
        <v>2488895.6</v>
      </c>
      <c r="AF11" t="s">
        <v>126</v>
      </c>
      <c r="AG11" t="s">
        <v>166</v>
      </c>
      <c r="AH11" t="s">
        <v>127</v>
      </c>
      <c r="AI11" t="s">
        <v>117</v>
      </c>
      <c r="AJ11" t="s">
        <v>118</v>
      </c>
      <c r="AK11" t="s">
        <v>119</v>
      </c>
      <c r="AL11" t="s">
        <v>119</v>
      </c>
    </row>
    <row r="12" spans="1:38" x14ac:dyDescent="0.25">
      <c r="A12">
        <v>2022</v>
      </c>
      <c r="B12">
        <v>2</v>
      </c>
      <c r="C12" t="s">
        <v>227</v>
      </c>
      <c r="D12" t="s">
        <v>110</v>
      </c>
      <c r="E12">
        <v>913983.67</v>
      </c>
      <c r="F12" t="s">
        <v>228</v>
      </c>
      <c r="G12" t="s">
        <v>3177</v>
      </c>
      <c r="H12" t="s">
        <v>229</v>
      </c>
      <c r="I12">
        <v>5</v>
      </c>
      <c r="J12" t="s">
        <v>111</v>
      </c>
      <c r="K12">
        <v>18</v>
      </c>
      <c r="L12" t="s">
        <v>230</v>
      </c>
      <c r="M12" t="s">
        <v>113</v>
      </c>
      <c r="N12" t="s">
        <v>131</v>
      </c>
      <c r="O12" t="s">
        <v>115</v>
      </c>
      <c r="P12" t="s">
        <v>192</v>
      </c>
      <c r="Q12" t="s">
        <v>231</v>
      </c>
      <c r="R12" t="s">
        <v>116</v>
      </c>
      <c r="S12">
        <v>0</v>
      </c>
      <c r="T12">
        <v>0</v>
      </c>
      <c r="U12">
        <v>287</v>
      </c>
      <c r="V12" t="s">
        <v>164</v>
      </c>
      <c r="W12">
        <v>1</v>
      </c>
      <c r="X12" t="s">
        <v>232</v>
      </c>
      <c r="Y12" s="13">
        <v>44424</v>
      </c>
      <c r="Z12" s="13">
        <v>44468</v>
      </c>
      <c r="AA12">
        <v>913927.73</v>
      </c>
      <c r="AB12">
        <v>913927.73</v>
      </c>
      <c r="AC12">
        <v>913927.73</v>
      </c>
      <c r="AD12">
        <v>913927.73</v>
      </c>
      <c r="AE12">
        <v>913927.73</v>
      </c>
      <c r="AF12" t="s">
        <v>126</v>
      </c>
      <c r="AG12" t="s">
        <v>211</v>
      </c>
      <c r="AH12" t="s">
        <v>127</v>
      </c>
      <c r="AI12" t="s">
        <v>117</v>
      </c>
      <c r="AJ12" t="s">
        <v>118</v>
      </c>
      <c r="AK12" t="s">
        <v>119</v>
      </c>
      <c r="AL12" t="s">
        <v>119</v>
      </c>
    </row>
    <row r="13" spans="1:38" x14ac:dyDescent="0.25">
      <c r="A13">
        <v>2022</v>
      </c>
      <c r="B13">
        <v>2</v>
      </c>
      <c r="C13" t="s">
        <v>238</v>
      </c>
      <c r="D13" t="s">
        <v>110</v>
      </c>
      <c r="E13">
        <v>923414.53</v>
      </c>
      <c r="F13" t="s">
        <v>239</v>
      </c>
      <c r="G13" t="s">
        <v>3177</v>
      </c>
      <c r="H13" t="s">
        <v>240</v>
      </c>
      <c r="I13">
        <v>5</v>
      </c>
      <c r="J13" t="s">
        <v>111</v>
      </c>
      <c r="K13">
        <v>14</v>
      </c>
      <c r="L13" t="s">
        <v>241</v>
      </c>
      <c r="M13" t="s">
        <v>113</v>
      </c>
      <c r="N13" t="s">
        <v>131</v>
      </c>
      <c r="O13" t="s">
        <v>115</v>
      </c>
      <c r="P13" t="s">
        <v>192</v>
      </c>
      <c r="Q13" t="s">
        <v>242</v>
      </c>
      <c r="R13" t="s">
        <v>116</v>
      </c>
      <c r="S13">
        <v>0</v>
      </c>
      <c r="T13">
        <v>0</v>
      </c>
      <c r="U13">
        <v>14</v>
      </c>
      <c r="V13" t="s">
        <v>121</v>
      </c>
      <c r="W13">
        <v>1</v>
      </c>
      <c r="X13" t="s">
        <v>243</v>
      </c>
      <c r="Y13" s="13">
        <v>44536</v>
      </c>
      <c r="Z13" s="13">
        <v>44582</v>
      </c>
      <c r="AA13">
        <v>899332.1</v>
      </c>
      <c r="AB13">
        <v>899332.1</v>
      </c>
      <c r="AC13">
        <v>899332.1</v>
      </c>
      <c r="AD13">
        <v>899332.1</v>
      </c>
      <c r="AE13">
        <v>899332.1</v>
      </c>
      <c r="AF13" t="s">
        <v>126</v>
      </c>
      <c r="AG13" t="s">
        <v>122</v>
      </c>
      <c r="AH13" t="s">
        <v>127</v>
      </c>
      <c r="AI13" t="s">
        <v>117</v>
      </c>
      <c r="AJ13" t="s">
        <v>118</v>
      </c>
      <c r="AK13" t="s">
        <v>119</v>
      </c>
      <c r="AL13" t="s">
        <v>119</v>
      </c>
    </row>
    <row r="14" spans="1:38" x14ac:dyDescent="0.25">
      <c r="A14">
        <v>2022</v>
      </c>
      <c r="B14">
        <v>2</v>
      </c>
      <c r="C14" t="s">
        <v>244</v>
      </c>
      <c r="D14" t="s">
        <v>110</v>
      </c>
      <c r="E14">
        <v>1169936.72</v>
      </c>
      <c r="F14" t="s">
        <v>245</v>
      </c>
      <c r="G14" t="s">
        <v>3177</v>
      </c>
      <c r="H14" t="s">
        <v>246</v>
      </c>
      <c r="I14">
        <v>5</v>
      </c>
      <c r="J14" t="s">
        <v>111</v>
      </c>
      <c r="K14">
        <v>4</v>
      </c>
      <c r="L14" t="s">
        <v>247</v>
      </c>
      <c r="M14" t="s">
        <v>113</v>
      </c>
      <c r="N14" t="s">
        <v>131</v>
      </c>
      <c r="O14" t="s">
        <v>115</v>
      </c>
      <c r="P14" t="s">
        <v>192</v>
      </c>
      <c r="Q14" t="s">
        <v>248</v>
      </c>
      <c r="R14" t="s">
        <v>116</v>
      </c>
      <c r="S14">
        <v>0</v>
      </c>
      <c r="T14">
        <v>0</v>
      </c>
      <c r="U14">
        <v>175</v>
      </c>
      <c r="V14" t="s">
        <v>164</v>
      </c>
      <c r="W14">
        <v>1</v>
      </c>
      <c r="X14" t="s">
        <v>249</v>
      </c>
      <c r="Y14" s="13">
        <v>44536</v>
      </c>
      <c r="Z14" s="13">
        <v>44596</v>
      </c>
      <c r="AA14">
        <v>1142188.3899999999</v>
      </c>
      <c r="AB14">
        <v>1142188.3899999999</v>
      </c>
      <c r="AC14">
        <v>342656.52</v>
      </c>
      <c r="AD14">
        <v>342656.52</v>
      </c>
      <c r="AE14">
        <v>342656.52</v>
      </c>
      <c r="AF14" t="s">
        <v>126</v>
      </c>
      <c r="AG14" t="s">
        <v>166</v>
      </c>
      <c r="AH14" t="s">
        <v>127</v>
      </c>
      <c r="AI14" t="s">
        <v>117</v>
      </c>
      <c r="AJ14" t="s">
        <v>118</v>
      </c>
      <c r="AK14" t="s">
        <v>119</v>
      </c>
      <c r="AL14" t="s">
        <v>119</v>
      </c>
    </row>
    <row r="15" spans="1:38" x14ac:dyDescent="0.25">
      <c r="A15">
        <v>2022</v>
      </c>
      <c r="B15">
        <v>2</v>
      </c>
      <c r="C15" t="s">
        <v>250</v>
      </c>
      <c r="D15" t="s">
        <v>110</v>
      </c>
      <c r="E15">
        <v>1926052.99</v>
      </c>
      <c r="F15" t="s">
        <v>251</v>
      </c>
      <c r="G15" t="s">
        <v>3177</v>
      </c>
      <c r="H15" t="s">
        <v>252</v>
      </c>
      <c r="I15">
        <v>5</v>
      </c>
      <c r="J15" t="s">
        <v>111</v>
      </c>
      <c r="K15">
        <v>35</v>
      </c>
      <c r="L15" t="s">
        <v>208</v>
      </c>
      <c r="M15" t="s">
        <v>113</v>
      </c>
      <c r="N15" t="s">
        <v>131</v>
      </c>
      <c r="O15" t="s">
        <v>115</v>
      </c>
      <c r="P15" t="s">
        <v>192</v>
      </c>
      <c r="Q15" t="s">
        <v>253</v>
      </c>
      <c r="R15" t="s">
        <v>116</v>
      </c>
      <c r="S15">
        <v>0</v>
      </c>
      <c r="T15">
        <v>0</v>
      </c>
      <c r="U15">
        <v>350</v>
      </c>
      <c r="V15" t="s">
        <v>164</v>
      </c>
      <c r="W15">
        <v>1</v>
      </c>
      <c r="X15" t="s">
        <v>254</v>
      </c>
      <c r="Y15" s="13">
        <v>44545</v>
      </c>
      <c r="Z15" s="13">
        <v>44620</v>
      </c>
      <c r="AA15">
        <v>1926052.99</v>
      </c>
      <c r="AB15">
        <v>1888797</v>
      </c>
      <c r="AC15">
        <v>566639.1</v>
      </c>
      <c r="AD15">
        <v>566639.1</v>
      </c>
      <c r="AE15">
        <v>566639.1</v>
      </c>
      <c r="AF15" t="s">
        <v>126</v>
      </c>
      <c r="AG15" t="s">
        <v>166</v>
      </c>
      <c r="AH15" t="s">
        <v>127</v>
      </c>
      <c r="AI15" t="s">
        <v>117</v>
      </c>
      <c r="AJ15" t="s">
        <v>118</v>
      </c>
      <c r="AK15" t="s">
        <v>119</v>
      </c>
      <c r="AL15" t="s">
        <v>119</v>
      </c>
    </row>
    <row r="16" spans="1:38" x14ac:dyDescent="0.25">
      <c r="A16">
        <v>2022</v>
      </c>
      <c r="B16">
        <v>2</v>
      </c>
      <c r="C16" t="s">
        <v>262</v>
      </c>
      <c r="D16" t="s">
        <v>110</v>
      </c>
      <c r="E16">
        <v>146281.01</v>
      </c>
      <c r="F16" t="s">
        <v>263</v>
      </c>
      <c r="G16" t="s">
        <v>3177</v>
      </c>
      <c r="H16" t="s">
        <v>264</v>
      </c>
      <c r="I16">
        <v>5</v>
      </c>
      <c r="J16" t="s">
        <v>111</v>
      </c>
      <c r="K16">
        <v>33</v>
      </c>
      <c r="L16" t="s">
        <v>265</v>
      </c>
      <c r="M16" t="s">
        <v>113</v>
      </c>
      <c r="N16" t="s">
        <v>131</v>
      </c>
      <c r="O16" t="s">
        <v>115</v>
      </c>
      <c r="P16" t="s">
        <v>192</v>
      </c>
      <c r="Q16" t="s">
        <v>266</v>
      </c>
      <c r="R16" t="s">
        <v>116</v>
      </c>
      <c r="S16">
        <v>0</v>
      </c>
      <c r="T16">
        <v>0</v>
      </c>
      <c r="U16">
        <v>213</v>
      </c>
      <c r="V16" t="s">
        <v>164</v>
      </c>
      <c r="W16">
        <v>1</v>
      </c>
      <c r="X16" t="s">
        <v>267</v>
      </c>
      <c r="Y16" s="13">
        <v>44636</v>
      </c>
      <c r="Z16" s="13">
        <v>44757</v>
      </c>
      <c r="AA16">
        <v>146281.01</v>
      </c>
      <c r="AB16">
        <v>144167.20000000001</v>
      </c>
      <c r="AC16">
        <v>43250.16</v>
      </c>
      <c r="AD16">
        <v>43250.16</v>
      </c>
      <c r="AE16">
        <v>0</v>
      </c>
      <c r="AF16" t="s">
        <v>126</v>
      </c>
      <c r="AG16" t="s">
        <v>166</v>
      </c>
      <c r="AH16" t="s">
        <v>127</v>
      </c>
      <c r="AI16" t="s">
        <v>117</v>
      </c>
      <c r="AJ16" t="s">
        <v>118</v>
      </c>
      <c r="AK16" t="s">
        <v>119</v>
      </c>
      <c r="AL16" t="s">
        <v>119</v>
      </c>
    </row>
    <row r="17" spans="1:38" x14ac:dyDescent="0.25">
      <c r="A17">
        <v>2022</v>
      </c>
      <c r="B17">
        <v>2</v>
      </c>
      <c r="C17" t="s">
        <v>272</v>
      </c>
      <c r="D17" t="s">
        <v>110</v>
      </c>
      <c r="E17">
        <v>2298398.13</v>
      </c>
      <c r="F17" t="s">
        <v>273</v>
      </c>
      <c r="G17" t="s">
        <v>3177</v>
      </c>
      <c r="H17" t="s">
        <v>274</v>
      </c>
      <c r="I17">
        <v>5</v>
      </c>
      <c r="J17" t="s">
        <v>111</v>
      </c>
      <c r="K17">
        <v>26</v>
      </c>
      <c r="L17" t="s">
        <v>275</v>
      </c>
      <c r="M17" t="s">
        <v>113</v>
      </c>
      <c r="N17" t="s">
        <v>131</v>
      </c>
      <c r="O17" t="s">
        <v>115</v>
      </c>
      <c r="P17" t="s">
        <v>192</v>
      </c>
      <c r="Q17" t="s">
        <v>276</v>
      </c>
      <c r="R17" t="s">
        <v>116</v>
      </c>
      <c r="S17">
        <v>0</v>
      </c>
      <c r="T17">
        <v>0</v>
      </c>
      <c r="U17">
        <v>275</v>
      </c>
      <c r="V17" t="s">
        <v>121</v>
      </c>
      <c r="W17">
        <v>1</v>
      </c>
      <c r="X17" t="s">
        <v>277</v>
      </c>
      <c r="Y17" s="13">
        <v>44699</v>
      </c>
      <c r="Z17" s="13">
        <v>44758</v>
      </c>
      <c r="AA17">
        <v>2298398.13</v>
      </c>
      <c r="AB17">
        <v>0</v>
      </c>
      <c r="AC17">
        <v>0</v>
      </c>
      <c r="AD17">
        <v>0</v>
      </c>
      <c r="AE17">
        <v>0</v>
      </c>
      <c r="AF17" t="s">
        <v>126</v>
      </c>
      <c r="AG17" t="s">
        <v>122</v>
      </c>
      <c r="AH17" t="s">
        <v>127</v>
      </c>
      <c r="AI17" t="s">
        <v>117</v>
      </c>
      <c r="AJ17" t="s">
        <v>118</v>
      </c>
      <c r="AK17" t="s">
        <v>119</v>
      </c>
      <c r="AL17" t="s">
        <v>119</v>
      </c>
    </row>
    <row r="18" spans="1:38" x14ac:dyDescent="0.25">
      <c r="A18">
        <v>2022</v>
      </c>
      <c r="B18">
        <v>2</v>
      </c>
      <c r="C18" t="s">
        <v>279</v>
      </c>
      <c r="D18" t="s">
        <v>110</v>
      </c>
      <c r="E18">
        <v>162540.73000000001</v>
      </c>
      <c r="F18" t="s">
        <v>280</v>
      </c>
      <c r="G18" t="s">
        <v>3177</v>
      </c>
      <c r="H18" t="s">
        <v>281</v>
      </c>
      <c r="I18">
        <v>5</v>
      </c>
      <c r="J18" t="s">
        <v>111</v>
      </c>
      <c r="K18">
        <v>28</v>
      </c>
      <c r="L18" t="s">
        <v>282</v>
      </c>
      <c r="M18" t="s">
        <v>113</v>
      </c>
      <c r="N18" t="s">
        <v>131</v>
      </c>
      <c r="O18" t="s">
        <v>115</v>
      </c>
      <c r="P18" t="s">
        <v>192</v>
      </c>
      <c r="Q18" t="s">
        <v>283</v>
      </c>
      <c r="R18" t="s">
        <v>116</v>
      </c>
      <c r="S18">
        <v>0</v>
      </c>
      <c r="T18">
        <v>0</v>
      </c>
      <c r="U18">
        <v>181</v>
      </c>
      <c r="V18" t="s">
        <v>164</v>
      </c>
      <c r="W18">
        <v>1</v>
      </c>
      <c r="X18" t="s">
        <v>284</v>
      </c>
      <c r="Y18" s="13">
        <v>44636</v>
      </c>
      <c r="Z18" s="13">
        <v>44665</v>
      </c>
      <c r="AA18">
        <v>162540.73000000001</v>
      </c>
      <c r="AB18">
        <v>162540.73000000001</v>
      </c>
      <c r="AC18">
        <v>48762.22</v>
      </c>
      <c r="AD18">
        <v>48762.22</v>
      </c>
      <c r="AE18">
        <v>48762.22</v>
      </c>
      <c r="AF18" t="s">
        <v>126</v>
      </c>
      <c r="AG18" t="s">
        <v>166</v>
      </c>
      <c r="AH18" t="s">
        <v>127</v>
      </c>
      <c r="AI18" t="s">
        <v>117</v>
      </c>
      <c r="AJ18" t="s">
        <v>118</v>
      </c>
      <c r="AK18" t="s">
        <v>119</v>
      </c>
      <c r="AL18" t="s">
        <v>119</v>
      </c>
    </row>
    <row r="19" spans="1:38" x14ac:dyDescent="0.25">
      <c r="A19">
        <v>2022</v>
      </c>
      <c r="B19">
        <v>2</v>
      </c>
      <c r="C19" t="s">
        <v>285</v>
      </c>
      <c r="D19" t="s">
        <v>110</v>
      </c>
      <c r="E19">
        <v>166019.26</v>
      </c>
      <c r="F19" t="s">
        <v>286</v>
      </c>
      <c r="G19" t="s">
        <v>3177</v>
      </c>
      <c r="H19" t="s">
        <v>287</v>
      </c>
      <c r="I19">
        <v>5</v>
      </c>
      <c r="J19" t="s">
        <v>111</v>
      </c>
      <c r="K19">
        <v>27</v>
      </c>
      <c r="L19" t="s">
        <v>143</v>
      </c>
      <c r="M19" t="s">
        <v>113</v>
      </c>
      <c r="N19" t="s">
        <v>131</v>
      </c>
      <c r="O19" t="s">
        <v>115</v>
      </c>
      <c r="P19" t="s">
        <v>192</v>
      </c>
      <c r="Q19" t="s">
        <v>288</v>
      </c>
      <c r="R19" t="s">
        <v>116</v>
      </c>
      <c r="S19">
        <v>0</v>
      </c>
      <c r="T19">
        <v>0</v>
      </c>
      <c r="U19">
        <v>423</v>
      </c>
      <c r="V19" t="s">
        <v>164</v>
      </c>
      <c r="W19">
        <v>1</v>
      </c>
      <c r="X19" t="s">
        <v>289</v>
      </c>
      <c r="Y19" s="13">
        <v>44636</v>
      </c>
      <c r="Z19" s="13">
        <v>44665</v>
      </c>
      <c r="AA19">
        <v>166019.26</v>
      </c>
      <c r="AB19">
        <v>166019.26</v>
      </c>
      <c r="AC19">
        <v>49805.78</v>
      </c>
      <c r="AD19">
        <v>49805.78</v>
      </c>
      <c r="AE19">
        <v>49805.78</v>
      </c>
      <c r="AF19" t="s">
        <v>126</v>
      </c>
      <c r="AG19" t="s">
        <v>166</v>
      </c>
      <c r="AH19" t="s">
        <v>127</v>
      </c>
      <c r="AI19" t="s">
        <v>117</v>
      </c>
      <c r="AJ19" t="s">
        <v>118</v>
      </c>
      <c r="AK19" t="s">
        <v>119</v>
      </c>
      <c r="AL19" t="s">
        <v>119</v>
      </c>
    </row>
    <row r="20" spans="1:38" x14ac:dyDescent="0.25">
      <c r="A20">
        <v>2022</v>
      </c>
      <c r="B20">
        <v>2</v>
      </c>
      <c r="C20" t="s">
        <v>290</v>
      </c>
      <c r="D20" t="s">
        <v>110</v>
      </c>
      <c r="E20">
        <v>73080.72</v>
      </c>
      <c r="F20" t="s">
        <v>291</v>
      </c>
      <c r="G20" t="s">
        <v>3177</v>
      </c>
      <c r="H20" t="s">
        <v>292</v>
      </c>
      <c r="I20">
        <v>5</v>
      </c>
      <c r="J20" t="s">
        <v>111</v>
      </c>
      <c r="K20">
        <v>30</v>
      </c>
      <c r="L20" t="s">
        <v>157</v>
      </c>
      <c r="M20" t="s">
        <v>113</v>
      </c>
      <c r="N20" t="s">
        <v>131</v>
      </c>
      <c r="O20" t="s">
        <v>115</v>
      </c>
      <c r="P20" t="s">
        <v>192</v>
      </c>
      <c r="Q20" t="s">
        <v>293</v>
      </c>
      <c r="R20" t="s">
        <v>116</v>
      </c>
      <c r="S20">
        <v>0</v>
      </c>
      <c r="T20">
        <v>0</v>
      </c>
      <c r="U20">
        <v>547</v>
      </c>
      <c r="V20" t="s">
        <v>164</v>
      </c>
      <c r="W20">
        <v>1</v>
      </c>
      <c r="X20" t="s">
        <v>294</v>
      </c>
      <c r="Y20" s="13">
        <v>44638</v>
      </c>
      <c r="Z20" s="13">
        <v>44667</v>
      </c>
      <c r="AA20">
        <v>73080.72</v>
      </c>
      <c r="AB20">
        <v>73080.72</v>
      </c>
      <c r="AC20">
        <v>73079.960000000006</v>
      </c>
      <c r="AD20">
        <v>73079.960000000006</v>
      </c>
      <c r="AE20">
        <v>73079.960000000006</v>
      </c>
      <c r="AF20" t="s">
        <v>126</v>
      </c>
      <c r="AG20" t="s">
        <v>166</v>
      </c>
      <c r="AH20" t="s">
        <v>127</v>
      </c>
      <c r="AI20" t="s">
        <v>117</v>
      </c>
      <c r="AJ20" t="s">
        <v>118</v>
      </c>
      <c r="AK20" t="s">
        <v>119</v>
      </c>
      <c r="AL20" t="s">
        <v>119</v>
      </c>
    </row>
    <row r="21" spans="1:38" x14ac:dyDescent="0.25">
      <c r="A21">
        <v>2022</v>
      </c>
      <c r="B21">
        <v>2</v>
      </c>
      <c r="C21" t="s">
        <v>295</v>
      </c>
      <c r="D21" t="s">
        <v>110</v>
      </c>
      <c r="E21">
        <v>209196.69</v>
      </c>
      <c r="F21" t="s">
        <v>296</v>
      </c>
      <c r="G21" t="s">
        <v>3177</v>
      </c>
      <c r="H21" t="s">
        <v>297</v>
      </c>
      <c r="I21">
        <v>5</v>
      </c>
      <c r="J21" t="s">
        <v>111</v>
      </c>
      <c r="K21">
        <v>30</v>
      </c>
      <c r="L21" t="s">
        <v>157</v>
      </c>
      <c r="M21" t="s">
        <v>113</v>
      </c>
      <c r="N21" t="s">
        <v>131</v>
      </c>
      <c r="O21" t="s">
        <v>115</v>
      </c>
      <c r="P21" t="s">
        <v>192</v>
      </c>
      <c r="Q21" t="s">
        <v>298</v>
      </c>
      <c r="R21" t="s">
        <v>116</v>
      </c>
      <c r="S21">
        <v>0</v>
      </c>
      <c r="T21">
        <v>0</v>
      </c>
      <c r="U21">
        <v>201</v>
      </c>
      <c r="V21" t="s">
        <v>164</v>
      </c>
      <c r="W21">
        <v>1</v>
      </c>
      <c r="X21" t="s">
        <v>299</v>
      </c>
      <c r="Y21" s="13">
        <v>44638</v>
      </c>
      <c r="Z21" s="13">
        <v>44667</v>
      </c>
      <c r="AA21">
        <v>209196.69</v>
      </c>
      <c r="AB21">
        <v>209196.69</v>
      </c>
      <c r="AC21">
        <v>148143.04999999999</v>
      </c>
      <c r="AD21">
        <v>148143.04999999999</v>
      </c>
      <c r="AE21">
        <v>148143.04999999999</v>
      </c>
      <c r="AF21" t="s">
        <v>126</v>
      </c>
      <c r="AG21" t="s">
        <v>166</v>
      </c>
      <c r="AH21" t="s">
        <v>127</v>
      </c>
      <c r="AI21" t="s">
        <v>117</v>
      </c>
      <c r="AJ21" t="s">
        <v>118</v>
      </c>
      <c r="AK21" t="s">
        <v>119</v>
      </c>
      <c r="AL21" t="s">
        <v>119</v>
      </c>
    </row>
    <row r="22" spans="1:38" x14ac:dyDescent="0.25">
      <c r="A22">
        <v>2022</v>
      </c>
      <c r="B22">
        <v>2</v>
      </c>
      <c r="C22" t="s">
        <v>300</v>
      </c>
      <c r="D22" t="s">
        <v>110</v>
      </c>
      <c r="E22">
        <v>62824.72</v>
      </c>
      <c r="F22" t="s">
        <v>301</v>
      </c>
      <c r="G22" t="s">
        <v>3177</v>
      </c>
      <c r="H22" t="s">
        <v>302</v>
      </c>
      <c r="I22">
        <v>5</v>
      </c>
      <c r="J22" t="s">
        <v>111</v>
      </c>
      <c r="K22">
        <v>20</v>
      </c>
      <c r="L22" t="s">
        <v>173</v>
      </c>
      <c r="M22" t="s">
        <v>113</v>
      </c>
      <c r="N22" t="s">
        <v>131</v>
      </c>
      <c r="O22" t="s">
        <v>115</v>
      </c>
      <c r="P22" t="s">
        <v>192</v>
      </c>
      <c r="Q22" t="s">
        <v>303</v>
      </c>
      <c r="R22" t="s">
        <v>116</v>
      </c>
      <c r="S22">
        <v>0</v>
      </c>
      <c r="T22">
        <v>0</v>
      </c>
      <c r="U22">
        <v>58</v>
      </c>
      <c r="V22" t="s">
        <v>164</v>
      </c>
      <c r="W22">
        <v>1</v>
      </c>
      <c r="X22" t="s">
        <v>304</v>
      </c>
      <c r="Y22" s="13">
        <v>44638</v>
      </c>
      <c r="Z22" s="13">
        <v>44667</v>
      </c>
      <c r="AA22">
        <v>62824.72</v>
      </c>
      <c r="AB22">
        <v>62824.72</v>
      </c>
      <c r="AC22">
        <v>18847.419999999998</v>
      </c>
      <c r="AD22">
        <v>18847.419999999998</v>
      </c>
      <c r="AE22">
        <v>18847.419999999998</v>
      </c>
      <c r="AF22" t="s">
        <v>126</v>
      </c>
      <c r="AG22" t="s">
        <v>166</v>
      </c>
      <c r="AH22" t="s">
        <v>127</v>
      </c>
      <c r="AI22" t="s">
        <v>117</v>
      </c>
      <c r="AJ22" t="s">
        <v>118</v>
      </c>
      <c r="AK22" t="s">
        <v>119</v>
      </c>
      <c r="AL22" t="s">
        <v>119</v>
      </c>
    </row>
    <row r="23" spans="1:38" x14ac:dyDescent="0.25">
      <c r="A23">
        <v>2022</v>
      </c>
      <c r="B23">
        <v>2</v>
      </c>
      <c r="C23" t="s">
        <v>305</v>
      </c>
      <c r="D23" t="s">
        <v>110</v>
      </c>
      <c r="E23">
        <v>123654.13</v>
      </c>
      <c r="F23" t="s">
        <v>306</v>
      </c>
      <c r="G23" t="s">
        <v>3177</v>
      </c>
      <c r="H23" t="s">
        <v>307</v>
      </c>
      <c r="I23">
        <v>5</v>
      </c>
      <c r="J23" t="s">
        <v>111</v>
      </c>
      <c r="K23">
        <v>27</v>
      </c>
      <c r="L23" t="s">
        <v>143</v>
      </c>
      <c r="M23" t="s">
        <v>113</v>
      </c>
      <c r="N23" t="s">
        <v>131</v>
      </c>
      <c r="O23" t="s">
        <v>115</v>
      </c>
      <c r="P23" t="s">
        <v>192</v>
      </c>
      <c r="Q23" t="s">
        <v>308</v>
      </c>
      <c r="R23" t="s">
        <v>116</v>
      </c>
      <c r="S23">
        <v>0</v>
      </c>
      <c r="T23">
        <v>0</v>
      </c>
      <c r="U23">
        <v>409</v>
      </c>
      <c r="V23" t="s">
        <v>164</v>
      </c>
      <c r="W23">
        <v>1</v>
      </c>
      <c r="X23" t="s">
        <v>309</v>
      </c>
      <c r="Y23" s="13">
        <v>44638</v>
      </c>
      <c r="Z23" s="13">
        <v>44667</v>
      </c>
      <c r="AA23">
        <v>123654.13</v>
      </c>
      <c r="AB23">
        <v>123654.13</v>
      </c>
      <c r="AC23">
        <v>37096.239999999998</v>
      </c>
      <c r="AD23">
        <v>37096.239999999998</v>
      </c>
      <c r="AE23">
        <v>37096.239999999998</v>
      </c>
      <c r="AF23" t="s">
        <v>126</v>
      </c>
      <c r="AG23" t="s">
        <v>166</v>
      </c>
      <c r="AH23" t="s">
        <v>127</v>
      </c>
      <c r="AI23" t="s">
        <v>117</v>
      </c>
      <c r="AJ23" t="s">
        <v>118</v>
      </c>
      <c r="AK23" t="s">
        <v>119</v>
      </c>
      <c r="AL23" t="s">
        <v>119</v>
      </c>
    </row>
    <row r="24" spans="1:38" x14ac:dyDescent="0.25">
      <c r="A24">
        <v>2022</v>
      </c>
      <c r="B24">
        <v>2</v>
      </c>
      <c r="C24" t="s">
        <v>310</v>
      </c>
      <c r="D24" t="s">
        <v>110</v>
      </c>
      <c r="E24">
        <v>212381.04</v>
      </c>
      <c r="F24" t="s">
        <v>311</v>
      </c>
      <c r="G24" t="s">
        <v>3177</v>
      </c>
      <c r="H24" t="s">
        <v>312</v>
      </c>
      <c r="I24">
        <v>5</v>
      </c>
      <c r="J24" t="s">
        <v>111</v>
      </c>
      <c r="K24">
        <v>17</v>
      </c>
      <c r="L24" t="s">
        <v>313</v>
      </c>
      <c r="M24" t="s">
        <v>113</v>
      </c>
      <c r="N24" t="s">
        <v>131</v>
      </c>
      <c r="O24" t="s">
        <v>115</v>
      </c>
      <c r="P24" t="s">
        <v>192</v>
      </c>
      <c r="Q24" t="s">
        <v>314</v>
      </c>
      <c r="R24" t="s">
        <v>116</v>
      </c>
      <c r="S24">
        <v>0</v>
      </c>
      <c r="T24">
        <v>0</v>
      </c>
      <c r="U24">
        <v>13</v>
      </c>
      <c r="V24" t="s">
        <v>164</v>
      </c>
      <c r="W24">
        <v>1</v>
      </c>
      <c r="X24" t="s">
        <v>315</v>
      </c>
      <c r="Y24" s="13">
        <v>44655</v>
      </c>
      <c r="Z24" s="13">
        <v>44684</v>
      </c>
      <c r="AA24">
        <v>212381.04</v>
      </c>
      <c r="AB24">
        <v>212381.04</v>
      </c>
      <c r="AC24">
        <v>0</v>
      </c>
      <c r="AD24">
        <v>0</v>
      </c>
      <c r="AE24">
        <v>0</v>
      </c>
      <c r="AF24" t="s">
        <v>126</v>
      </c>
      <c r="AG24" t="s">
        <v>166</v>
      </c>
      <c r="AH24" t="s">
        <v>127</v>
      </c>
      <c r="AI24" t="s">
        <v>117</v>
      </c>
      <c r="AJ24" t="s">
        <v>118</v>
      </c>
      <c r="AK24" t="s">
        <v>119</v>
      </c>
      <c r="AL24" t="s">
        <v>119</v>
      </c>
    </row>
    <row r="25" spans="1:38" x14ac:dyDescent="0.25">
      <c r="A25">
        <v>2022</v>
      </c>
      <c r="B25">
        <v>2</v>
      </c>
      <c r="C25" t="s">
        <v>316</v>
      </c>
      <c r="D25" t="s">
        <v>110</v>
      </c>
      <c r="E25">
        <v>427430</v>
      </c>
      <c r="F25" t="s">
        <v>317</v>
      </c>
      <c r="G25" t="s">
        <v>3177</v>
      </c>
      <c r="H25" t="s">
        <v>318</v>
      </c>
      <c r="I25">
        <v>5</v>
      </c>
      <c r="J25" t="s">
        <v>111</v>
      </c>
      <c r="K25">
        <v>9</v>
      </c>
      <c r="L25" t="s">
        <v>319</v>
      </c>
      <c r="M25" t="s">
        <v>113</v>
      </c>
      <c r="N25" t="s">
        <v>131</v>
      </c>
      <c r="O25" t="s">
        <v>115</v>
      </c>
      <c r="P25" t="s">
        <v>192</v>
      </c>
      <c r="Q25" t="s">
        <v>320</v>
      </c>
      <c r="R25" t="s">
        <v>116</v>
      </c>
      <c r="S25">
        <v>0</v>
      </c>
      <c r="T25">
        <v>0</v>
      </c>
      <c r="U25">
        <v>45</v>
      </c>
      <c r="V25" t="s">
        <v>164</v>
      </c>
      <c r="W25">
        <v>1</v>
      </c>
      <c r="X25" t="s">
        <v>321</v>
      </c>
      <c r="Y25" s="13">
        <v>44656</v>
      </c>
      <c r="Z25" s="13">
        <v>44685</v>
      </c>
      <c r="AA25">
        <v>427430</v>
      </c>
      <c r="AB25">
        <v>427430</v>
      </c>
      <c r="AC25">
        <v>0</v>
      </c>
      <c r="AD25">
        <v>0</v>
      </c>
      <c r="AE25">
        <v>0</v>
      </c>
      <c r="AF25" t="s">
        <v>126</v>
      </c>
      <c r="AG25" t="s">
        <v>166</v>
      </c>
      <c r="AH25" t="s">
        <v>127</v>
      </c>
      <c r="AI25" t="s">
        <v>117</v>
      </c>
      <c r="AJ25" t="s">
        <v>118</v>
      </c>
      <c r="AK25" t="s">
        <v>119</v>
      </c>
      <c r="AL25" t="s">
        <v>119</v>
      </c>
    </row>
    <row r="26" spans="1:38" x14ac:dyDescent="0.25">
      <c r="A26">
        <v>2022</v>
      </c>
      <c r="B26">
        <v>2</v>
      </c>
      <c r="C26" t="s">
        <v>322</v>
      </c>
      <c r="D26" t="s">
        <v>110</v>
      </c>
      <c r="E26">
        <v>780605.49</v>
      </c>
      <c r="F26" t="s">
        <v>323</v>
      </c>
      <c r="G26" t="s">
        <v>3177</v>
      </c>
      <c r="H26" t="s">
        <v>324</v>
      </c>
      <c r="I26">
        <v>5</v>
      </c>
      <c r="J26" t="s">
        <v>111</v>
      </c>
      <c r="K26">
        <v>35</v>
      </c>
      <c r="L26" t="s">
        <v>208</v>
      </c>
      <c r="M26" t="s">
        <v>113</v>
      </c>
      <c r="N26" t="s">
        <v>131</v>
      </c>
      <c r="O26" t="s">
        <v>115</v>
      </c>
      <c r="P26" t="s">
        <v>192</v>
      </c>
      <c r="Q26" t="s">
        <v>325</v>
      </c>
      <c r="R26" t="s">
        <v>116</v>
      </c>
      <c r="S26">
        <v>0</v>
      </c>
      <c r="T26">
        <v>0</v>
      </c>
      <c r="U26">
        <v>539</v>
      </c>
      <c r="V26" t="s">
        <v>164</v>
      </c>
      <c r="W26">
        <v>1</v>
      </c>
      <c r="X26" t="s">
        <v>326</v>
      </c>
      <c r="Y26" s="13">
        <v>44656</v>
      </c>
      <c r="Z26" s="13">
        <v>44685</v>
      </c>
      <c r="AA26">
        <v>780605.49</v>
      </c>
      <c r="AB26">
        <v>780605.49</v>
      </c>
      <c r="AC26">
        <v>0</v>
      </c>
      <c r="AD26">
        <v>0</v>
      </c>
      <c r="AE26">
        <v>0</v>
      </c>
      <c r="AF26" t="s">
        <v>126</v>
      </c>
      <c r="AG26" t="s">
        <v>166</v>
      </c>
      <c r="AH26" t="s">
        <v>127</v>
      </c>
      <c r="AI26" t="s">
        <v>117</v>
      </c>
      <c r="AJ26" t="s">
        <v>118</v>
      </c>
      <c r="AK26" t="s">
        <v>119</v>
      </c>
      <c r="AL26" t="s">
        <v>119</v>
      </c>
    </row>
    <row r="27" spans="1:38" x14ac:dyDescent="0.25">
      <c r="A27">
        <v>2022</v>
      </c>
      <c r="B27">
        <v>2</v>
      </c>
      <c r="C27" t="s">
        <v>327</v>
      </c>
      <c r="D27" t="s">
        <v>110</v>
      </c>
      <c r="E27">
        <v>231194.13</v>
      </c>
      <c r="F27" t="s">
        <v>328</v>
      </c>
      <c r="G27" t="s">
        <v>3177</v>
      </c>
      <c r="H27" t="s">
        <v>329</v>
      </c>
      <c r="I27">
        <v>5</v>
      </c>
      <c r="J27" t="s">
        <v>111</v>
      </c>
      <c r="K27">
        <v>9</v>
      </c>
      <c r="L27" t="s">
        <v>319</v>
      </c>
      <c r="M27" t="s">
        <v>113</v>
      </c>
      <c r="N27" t="s">
        <v>131</v>
      </c>
      <c r="O27" t="s">
        <v>115</v>
      </c>
      <c r="P27" t="s">
        <v>192</v>
      </c>
      <c r="Q27" t="s">
        <v>330</v>
      </c>
      <c r="R27" t="s">
        <v>116</v>
      </c>
      <c r="S27">
        <v>0</v>
      </c>
      <c r="T27">
        <v>0</v>
      </c>
      <c r="U27">
        <v>28</v>
      </c>
      <c r="V27" t="s">
        <v>164</v>
      </c>
      <c r="W27">
        <v>1</v>
      </c>
      <c r="X27" t="s">
        <v>331</v>
      </c>
      <c r="Y27" s="13">
        <v>44659</v>
      </c>
      <c r="Z27" s="13">
        <v>44685</v>
      </c>
      <c r="AA27">
        <v>231194.13</v>
      </c>
      <c r="AB27">
        <v>231194.13</v>
      </c>
      <c r="AC27">
        <v>66590.649999999994</v>
      </c>
      <c r="AD27">
        <v>66590.649999999994</v>
      </c>
      <c r="AE27">
        <v>66590.649999999994</v>
      </c>
      <c r="AF27" t="s">
        <v>126</v>
      </c>
      <c r="AG27" t="s">
        <v>166</v>
      </c>
      <c r="AH27" t="s">
        <v>127</v>
      </c>
      <c r="AI27" t="s">
        <v>117</v>
      </c>
      <c r="AJ27" t="s">
        <v>118</v>
      </c>
      <c r="AK27" t="s">
        <v>119</v>
      </c>
      <c r="AL27" t="s">
        <v>119</v>
      </c>
    </row>
    <row r="28" spans="1:38" x14ac:dyDescent="0.25">
      <c r="A28">
        <v>2022</v>
      </c>
      <c r="B28">
        <v>2</v>
      </c>
      <c r="C28" t="s">
        <v>332</v>
      </c>
      <c r="D28" t="s">
        <v>110</v>
      </c>
      <c r="E28">
        <v>856388.47</v>
      </c>
      <c r="F28" t="s">
        <v>333</v>
      </c>
      <c r="G28" t="s">
        <v>3177</v>
      </c>
      <c r="H28" t="s">
        <v>334</v>
      </c>
      <c r="I28">
        <v>5</v>
      </c>
      <c r="J28" t="s">
        <v>111</v>
      </c>
      <c r="K28">
        <v>9</v>
      </c>
      <c r="L28" t="s">
        <v>319</v>
      </c>
      <c r="M28" t="s">
        <v>113</v>
      </c>
      <c r="N28" t="s">
        <v>131</v>
      </c>
      <c r="O28" t="s">
        <v>115</v>
      </c>
      <c r="P28" t="s">
        <v>192</v>
      </c>
      <c r="Q28" t="s">
        <v>335</v>
      </c>
      <c r="R28" t="s">
        <v>116</v>
      </c>
      <c r="S28">
        <v>0</v>
      </c>
      <c r="T28">
        <v>0</v>
      </c>
      <c r="U28">
        <v>52</v>
      </c>
      <c r="V28" t="s">
        <v>164</v>
      </c>
      <c r="W28">
        <v>1</v>
      </c>
      <c r="X28" t="s">
        <v>336</v>
      </c>
      <c r="Y28" s="13">
        <v>44659</v>
      </c>
      <c r="Z28" s="13">
        <v>44685</v>
      </c>
      <c r="AA28">
        <v>856388.47</v>
      </c>
      <c r="AB28">
        <v>856388.47</v>
      </c>
      <c r="AC28">
        <v>0</v>
      </c>
      <c r="AD28">
        <v>0</v>
      </c>
      <c r="AE28">
        <v>0</v>
      </c>
      <c r="AF28" t="s">
        <v>126</v>
      </c>
      <c r="AG28" t="s">
        <v>166</v>
      </c>
      <c r="AH28" t="s">
        <v>127</v>
      </c>
      <c r="AI28" t="s">
        <v>117</v>
      </c>
      <c r="AJ28" t="s">
        <v>118</v>
      </c>
      <c r="AK28" t="s">
        <v>119</v>
      </c>
      <c r="AL28" t="s">
        <v>119</v>
      </c>
    </row>
    <row r="29" spans="1:38" x14ac:dyDescent="0.25">
      <c r="A29">
        <v>2022</v>
      </c>
      <c r="B29">
        <v>2</v>
      </c>
      <c r="C29" t="s">
        <v>337</v>
      </c>
      <c r="D29" t="s">
        <v>110</v>
      </c>
      <c r="E29">
        <v>575168.63</v>
      </c>
      <c r="F29" t="s">
        <v>338</v>
      </c>
      <c r="G29" t="s">
        <v>3177</v>
      </c>
      <c r="H29" t="s">
        <v>339</v>
      </c>
      <c r="I29">
        <v>5</v>
      </c>
      <c r="J29" t="s">
        <v>111</v>
      </c>
      <c r="K29">
        <v>18</v>
      </c>
      <c r="L29" t="s">
        <v>230</v>
      </c>
      <c r="M29" t="s">
        <v>113</v>
      </c>
      <c r="N29" t="s">
        <v>131</v>
      </c>
      <c r="O29" t="s">
        <v>115</v>
      </c>
      <c r="P29" t="s">
        <v>192</v>
      </c>
      <c r="Q29" t="s">
        <v>340</v>
      </c>
      <c r="R29" t="s">
        <v>116</v>
      </c>
      <c r="S29">
        <v>0</v>
      </c>
      <c r="T29">
        <v>0</v>
      </c>
      <c r="U29">
        <v>96</v>
      </c>
      <c r="V29" t="s">
        <v>164</v>
      </c>
      <c r="W29">
        <v>1</v>
      </c>
      <c r="X29" t="s">
        <v>341</v>
      </c>
      <c r="Y29" s="13">
        <v>44680</v>
      </c>
      <c r="Z29" s="13">
        <v>44708</v>
      </c>
      <c r="AA29">
        <v>575168.63</v>
      </c>
      <c r="AB29">
        <v>575168.63</v>
      </c>
      <c r="AC29">
        <v>0</v>
      </c>
      <c r="AD29">
        <v>0</v>
      </c>
      <c r="AE29">
        <v>0</v>
      </c>
      <c r="AF29" t="s">
        <v>126</v>
      </c>
      <c r="AG29" t="s">
        <v>166</v>
      </c>
      <c r="AH29" t="s">
        <v>127</v>
      </c>
      <c r="AI29" t="s">
        <v>117</v>
      </c>
      <c r="AJ29" t="s">
        <v>118</v>
      </c>
      <c r="AK29" t="s">
        <v>119</v>
      </c>
      <c r="AL29" t="s">
        <v>119</v>
      </c>
    </row>
    <row r="30" spans="1:38" x14ac:dyDescent="0.25">
      <c r="A30">
        <v>2022</v>
      </c>
      <c r="B30">
        <v>2</v>
      </c>
      <c r="C30" t="s">
        <v>342</v>
      </c>
      <c r="D30" t="s">
        <v>110</v>
      </c>
      <c r="E30">
        <v>1215395.78</v>
      </c>
      <c r="F30" t="s">
        <v>343</v>
      </c>
      <c r="G30" t="s">
        <v>3177</v>
      </c>
      <c r="H30" t="s">
        <v>344</v>
      </c>
      <c r="I30">
        <v>5</v>
      </c>
      <c r="J30" t="s">
        <v>111</v>
      </c>
      <c r="K30">
        <v>30</v>
      </c>
      <c r="L30" t="s">
        <v>157</v>
      </c>
      <c r="M30" t="s">
        <v>113</v>
      </c>
      <c r="N30" t="s">
        <v>131</v>
      </c>
      <c r="O30" t="s">
        <v>115</v>
      </c>
      <c r="P30" t="s">
        <v>192</v>
      </c>
      <c r="Q30" t="s">
        <v>345</v>
      </c>
      <c r="R30" t="s">
        <v>116</v>
      </c>
      <c r="S30">
        <v>0</v>
      </c>
      <c r="T30">
        <v>0</v>
      </c>
      <c r="U30">
        <v>292</v>
      </c>
      <c r="V30" t="s">
        <v>164</v>
      </c>
      <c r="W30">
        <v>1</v>
      </c>
      <c r="X30" t="s">
        <v>346</v>
      </c>
      <c r="Y30" s="13">
        <v>44638</v>
      </c>
      <c r="Z30" s="13">
        <v>44697</v>
      </c>
      <c r="AA30">
        <v>1215395.78</v>
      </c>
      <c r="AB30">
        <v>1215395.78</v>
      </c>
      <c r="AC30">
        <v>881943.31</v>
      </c>
      <c r="AD30">
        <v>881943.31</v>
      </c>
      <c r="AE30">
        <v>881943.31</v>
      </c>
      <c r="AF30" t="s">
        <v>126</v>
      </c>
      <c r="AG30" t="s">
        <v>166</v>
      </c>
      <c r="AH30" t="s">
        <v>127</v>
      </c>
      <c r="AI30" t="s">
        <v>117</v>
      </c>
      <c r="AJ30" t="s">
        <v>118</v>
      </c>
      <c r="AK30" t="s">
        <v>119</v>
      </c>
      <c r="AL30" t="s">
        <v>119</v>
      </c>
    </row>
    <row r="31" spans="1:38" x14ac:dyDescent="0.25">
      <c r="A31">
        <v>2022</v>
      </c>
      <c r="B31">
        <v>2</v>
      </c>
      <c r="C31" t="s">
        <v>347</v>
      </c>
      <c r="D31" t="s">
        <v>110</v>
      </c>
      <c r="E31">
        <v>1833908.95</v>
      </c>
      <c r="F31" t="s">
        <v>348</v>
      </c>
      <c r="G31" t="s">
        <v>3177</v>
      </c>
      <c r="H31" t="s">
        <v>349</v>
      </c>
      <c r="I31">
        <v>5</v>
      </c>
      <c r="J31" t="s">
        <v>111</v>
      </c>
      <c r="K31">
        <v>30</v>
      </c>
      <c r="L31" t="s">
        <v>157</v>
      </c>
      <c r="M31" t="s">
        <v>113</v>
      </c>
      <c r="N31" t="s">
        <v>131</v>
      </c>
      <c r="O31" t="s">
        <v>115</v>
      </c>
      <c r="P31" t="s">
        <v>192</v>
      </c>
      <c r="Q31" t="s">
        <v>350</v>
      </c>
      <c r="R31" t="s">
        <v>116</v>
      </c>
      <c r="S31">
        <v>0</v>
      </c>
      <c r="T31">
        <v>0</v>
      </c>
      <c r="U31">
        <v>188</v>
      </c>
      <c r="V31" t="s">
        <v>164</v>
      </c>
      <c r="W31">
        <v>1</v>
      </c>
      <c r="X31" t="s">
        <v>351</v>
      </c>
      <c r="Y31" s="13">
        <v>44638</v>
      </c>
      <c r="Z31" s="13">
        <v>44697</v>
      </c>
      <c r="AA31">
        <v>1833908.95</v>
      </c>
      <c r="AB31">
        <v>1833908.95</v>
      </c>
      <c r="AC31">
        <v>1061782.23</v>
      </c>
      <c r="AD31">
        <v>1061782.23</v>
      </c>
      <c r="AE31">
        <v>1061782.23</v>
      </c>
      <c r="AF31" t="s">
        <v>126</v>
      </c>
      <c r="AG31" t="s">
        <v>166</v>
      </c>
      <c r="AH31" t="s">
        <v>127</v>
      </c>
      <c r="AI31" t="s">
        <v>117</v>
      </c>
      <c r="AJ31" t="s">
        <v>118</v>
      </c>
      <c r="AK31" t="s">
        <v>119</v>
      </c>
      <c r="AL31" t="s">
        <v>119</v>
      </c>
    </row>
    <row r="32" spans="1:38" x14ac:dyDescent="0.25">
      <c r="A32">
        <v>2022</v>
      </c>
      <c r="B32">
        <v>2</v>
      </c>
      <c r="C32" t="s">
        <v>410</v>
      </c>
      <c r="D32" t="s">
        <v>110</v>
      </c>
      <c r="E32">
        <v>389388.74</v>
      </c>
      <c r="F32" t="s">
        <v>411</v>
      </c>
      <c r="G32" t="s">
        <v>3177</v>
      </c>
      <c r="H32" t="s">
        <v>412</v>
      </c>
      <c r="I32">
        <v>5</v>
      </c>
      <c r="J32" t="s">
        <v>111</v>
      </c>
      <c r="K32">
        <v>17</v>
      </c>
      <c r="L32" t="s">
        <v>313</v>
      </c>
      <c r="M32" t="s">
        <v>113</v>
      </c>
      <c r="N32" t="s">
        <v>131</v>
      </c>
      <c r="O32" t="s">
        <v>115</v>
      </c>
      <c r="P32" t="s">
        <v>192</v>
      </c>
      <c r="Q32" t="s">
        <v>413</v>
      </c>
      <c r="R32" t="s">
        <v>116</v>
      </c>
      <c r="S32">
        <v>0</v>
      </c>
      <c r="T32">
        <v>0</v>
      </c>
      <c r="U32">
        <v>63</v>
      </c>
      <c r="V32" t="s">
        <v>164</v>
      </c>
      <c r="W32">
        <v>1</v>
      </c>
      <c r="X32" t="s">
        <v>414</v>
      </c>
      <c r="Y32" s="13">
        <v>44753</v>
      </c>
      <c r="Z32" s="13">
        <v>44842</v>
      </c>
      <c r="AA32">
        <v>389388.74</v>
      </c>
      <c r="AB32">
        <v>0</v>
      </c>
      <c r="AC32">
        <v>0</v>
      </c>
      <c r="AD32">
        <v>0</v>
      </c>
      <c r="AE32">
        <v>0</v>
      </c>
      <c r="AF32" t="s">
        <v>126</v>
      </c>
      <c r="AG32" t="s">
        <v>166</v>
      </c>
      <c r="AH32" t="s">
        <v>127</v>
      </c>
      <c r="AI32" t="s">
        <v>117</v>
      </c>
      <c r="AJ32" t="s">
        <v>404</v>
      </c>
      <c r="AK32" t="s">
        <v>119</v>
      </c>
      <c r="AL32" t="s">
        <v>119</v>
      </c>
    </row>
    <row r="33" spans="1:38" x14ac:dyDescent="0.25">
      <c r="A33">
        <v>2022</v>
      </c>
      <c r="B33">
        <v>2</v>
      </c>
      <c r="C33" t="s">
        <v>415</v>
      </c>
      <c r="D33" t="s">
        <v>110</v>
      </c>
      <c r="E33">
        <v>1475058.76</v>
      </c>
      <c r="F33" t="s">
        <v>416</v>
      </c>
      <c r="G33" t="s">
        <v>3177</v>
      </c>
      <c r="H33" t="s">
        <v>417</v>
      </c>
      <c r="I33">
        <v>5</v>
      </c>
      <c r="J33" t="s">
        <v>111</v>
      </c>
      <c r="K33">
        <v>30</v>
      </c>
      <c r="L33" t="s">
        <v>157</v>
      </c>
      <c r="M33" t="s">
        <v>113</v>
      </c>
      <c r="N33" t="s">
        <v>131</v>
      </c>
      <c r="O33" t="s">
        <v>115</v>
      </c>
      <c r="P33" t="s">
        <v>192</v>
      </c>
      <c r="Q33" t="s">
        <v>418</v>
      </c>
      <c r="R33" t="s">
        <v>116</v>
      </c>
      <c r="S33">
        <v>0</v>
      </c>
      <c r="T33">
        <v>0</v>
      </c>
      <c r="U33">
        <v>300</v>
      </c>
      <c r="V33" t="s">
        <v>164</v>
      </c>
      <c r="W33">
        <v>1</v>
      </c>
      <c r="X33" t="s">
        <v>419</v>
      </c>
      <c r="Y33" s="13">
        <v>44741</v>
      </c>
      <c r="Z33" s="13">
        <v>44860</v>
      </c>
      <c r="AA33">
        <v>1475058.76</v>
      </c>
      <c r="AB33">
        <v>1475058.76</v>
      </c>
      <c r="AC33">
        <v>0</v>
      </c>
      <c r="AD33">
        <v>0</v>
      </c>
      <c r="AE33">
        <v>0</v>
      </c>
      <c r="AF33" t="s">
        <v>126</v>
      </c>
      <c r="AG33" t="s">
        <v>166</v>
      </c>
      <c r="AH33" t="s">
        <v>127</v>
      </c>
      <c r="AI33" t="s">
        <v>117</v>
      </c>
      <c r="AJ33" t="s">
        <v>404</v>
      </c>
      <c r="AK33" t="s">
        <v>119</v>
      </c>
      <c r="AL33" t="s">
        <v>119</v>
      </c>
    </row>
    <row r="34" spans="1:38" x14ac:dyDescent="0.25">
      <c r="A34">
        <v>2022</v>
      </c>
      <c r="B34">
        <v>2</v>
      </c>
      <c r="C34" t="s">
        <v>420</v>
      </c>
      <c r="D34" t="s">
        <v>110</v>
      </c>
      <c r="E34">
        <v>1459303.19</v>
      </c>
      <c r="F34" t="s">
        <v>421</v>
      </c>
      <c r="G34" t="s">
        <v>3177</v>
      </c>
      <c r="H34" t="s">
        <v>422</v>
      </c>
      <c r="I34">
        <v>5</v>
      </c>
      <c r="J34" t="s">
        <v>111</v>
      </c>
      <c r="K34">
        <v>2</v>
      </c>
      <c r="L34" t="s">
        <v>196</v>
      </c>
      <c r="M34" t="s">
        <v>113</v>
      </c>
      <c r="N34" t="s">
        <v>131</v>
      </c>
      <c r="O34" t="s">
        <v>115</v>
      </c>
      <c r="P34" t="s">
        <v>192</v>
      </c>
      <c r="Q34" t="s">
        <v>423</v>
      </c>
      <c r="R34" t="s">
        <v>116</v>
      </c>
      <c r="S34">
        <v>0</v>
      </c>
      <c r="T34">
        <v>0</v>
      </c>
      <c r="U34">
        <v>430</v>
      </c>
      <c r="V34" t="s">
        <v>164</v>
      </c>
      <c r="W34">
        <v>1</v>
      </c>
      <c r="X34" t="s">
        <v>424</v>
      </c>
      <c r="Y34" s="13">
        <v>44720</v>
      </c>
      <c r="Z34" s="13">
        <v>44809</v>
      </c>
      <c r="AA34">
        <v>1459303.19</v>
      </c>
      <c r="AB34">
        <v>0</v>
      </c>
      <c r="AC34">
        <v>0</v>
      </c>
      <c r="AD34">
        <v>0</v>
      </c>
      <c r="AE34">
        <v>0</v>
      </c>
      <c r="AF34" t="s">
        <v>126</v>
      </c>
      <c r="AG34" t="s">
        <v>166</v>
      </c>
      <c r="AH34" t="s">
        <v>127</v>
      </c>
      <c r="AI34" t="s">
        <v>117</v>
      </c>
      <c r="AJ34" t="s">
        <v>404</v>
      </c>
      <c r="AK34" t="s">
        <v>119</v>
      </c>
      <c r="AL34" t="s">
        <v>119</v>
      </c>
    </row>
    <row r="35" spans="1:38" x14ac:dyDescent="0.25">
      <c r="A35">
        <v>2022</v>
      </c>
      <c r="B35">
        <v>2</v>
      </c>
      <c r="C35" t="s">
        <v>425</v>
      </c>
      <c r="D35" t="s">
        <v>110</v>
      </c>
      <c r="E35">
        <v>973473.58</v>
      </c>
      <c r="F35" t="s">
        <v>426</v>
      </c>
      <c r="G35" t="s">
        <v>3177</v>
      </c>
      <c r="H35" t="s">
        <v>427</v>
      </c>
      <c r="I35">
        <v>5</v>
      </c>
      <c r="J35" t="s">
        <v>111</v>
      </c>
      <c r="K35">
        <v>25</v>
      </c>
      <c r="L35" t="s">
        <v>190</v>
      </c>
      <c r="M35" t="s">
        <v>113</v>
      </c>
      <c r="N35" t="s">
        <v>131</v>
      </c>
      <c r="O35" t="s">
        <v>115</v>
      </c>
      <c r="P35" t="s">
        <v>192</v>
      </c>
      <c r="Q35" t="s">
        <v>428</v>
      </c>
      <c r="R35" t="s">
        <v>116</v>
      </c>
      <c r="S35">
        <v>0</v>
      </c>
      <c r="T35">
        <v>0</v>
      </c>
      <c r="U35">
        <v>154</v>
      </c>
      <c r="V35" t="s">
        <v>164</v>
      </c>
      <c r="W35">
        <v>1</v>
      </c>
      <c r="X35" t="s">
        <v>429</v>
      </c>
      <c r="Y35" s="13">
        <v>44720</v>
      </c>
      <c r="Z35" s="13">
        <v>44779</v>
      </c>
      <c r="AA35">
        <v>973473.58</v>
      </c>
      <c r="AB35">
        <v>0</v>
      </c>
      <c r="AC35">
        <v>0</v>
      </c>
      <c r="AD35">
        <v>0</v>
      </c>
      <c r="AE35">
        <v>0</v>
      </c>
      <c r="AF35" t="s">
        <v>126</v>
      </c>
      <c r="AG35" t="s">
        <v>166</v>
      </c>
      <c r="AH35" t="s">
        <v>127</v>
      </c>
      <c r="AI35" t="s">
        <v>117</v>
      </c>
      <c r="AJ35" t="s">
        <v>404</v>
      </c>
      <c r="AK35" t="s">
        <v>119</v>
      </c>
      <c r="AL35" t="s">
        <v>119</v>
      </c>
    </row>
    <row r="36" spans="1:38" x14ac:dyDescent="0.25">
      <c r="A36">
        <v>2022</v>
      </c>
      <c r="B36">
        <v>2</v>
      </c>
      <c r="C36" t="s">
        <v>430</v>
      </c>
      <c r="D36" t="s">
        <v>110</v>
      </c>
      <c r="E36">
        <v>1711496.11</v>
      </c>
      <c r="F36" t="s">
        <v>431</v>
      </c>
      <c r="G36" t="s">
        <v>3177</v>
      </c>
      <c r="H36" t="s">
        <v>432</v>
      </c>
      <c r="I36">
        <v>5</v>
      </c>
      <c r="J36" t="s">
        <v>111</v>
      </c>
      <c r="K36">
        <v>30</v>
      </c>
      <c r="L36" t="s">
        <v>157</v>
      </c>
      <c r="M36" t="s">
        <v>113</v>
      </c>
      <c r="N36" t="s">
        <v>131</v>
      </c>
      <c r="O36" t="s">
        <v>115</v>
      </c>
      <c r="P36" t="s">
        <v>192</v>
      </c>
      <c r="Q36" t="s">
        <v>433</v>
      </c>
      <c r="R36" t="s">
        <v>116</v>
      </c>
      <c r="S36">
        <v>0</v>
      </c>
      <c r="T36">
        <v>0</v>
      </c>
      <c r="U36">
        <v>343</v>
      </c>
      <c r="V36" t="s">
        <v>164</v>
      </c>
      <c r="W36">
        <v>1</v>
      </c>
      <c r="X36" t="s">
        <v>434</v>
      </c>
      <c r="Y36" s="13">
        <v>44720</v>
      </c>
      <c r="Z36" s="13">
        <v>44809</v>
      </c>
      <c r="AA36">
        <v>1711496.11</v>
      </c>
      <c r="AB36">
        <v>0</v>
      </c>
      <c r="AC36">
        <v>0</v>
      </c>
      <c r="AD36">
        <v>0</v>
      </c>
      <c r="AE36">
        <v>0</v>
      </c>
      <c r="AF36" t="s">
        <v>126</v>
      </c>
      <c r="AG36" t="s">
        <v>166</v>
      </c>
      <c r="AH36" t="s">
        <v>127</v>
      </c>
      <c r="AI36" t="s">
        <v>117</v>
      </c>
      <c r="AJ36" t="s">
        <v>404</v>
      </c>
      <c r="AK36" t="s">
        <v>119</v>
      </c>
      <c r="AL36" t="s">
        <v>119</v>
      </c>
    </row>
    <row r="37" spans="1:38" x14ac:dyDescent="0.25">
      <c r="A37">
        <v>2022</v>
      </c>
      <c r="B37">
        <v>2</v>
      </c>
      <c r="C37" t="s">
        <v>435</v>
      </c>
      <c r="D37" t="s">
        <v>110</v>
      </c>
      <c r="E37">
        <v>757792.92</v>
      </c>
      <c r="F37" t="s">
        <v>436</v>
      </c>
      <c r="G37" t="s">
        <v>3177</v>
      </c>
      <c r="H37" t="s">
        <v>437</v>
      </c>
      <c r="I37">
        <v>5</v>
      </c>
      <c r="J37" t="s">
        <v>111</v>
      </c>
      <c r="K37">
        <v>35</v>
      </c>
      <c r="L37" t="s">
        <v>208</v>
      </c>
      <c r="M37" t="s">
        <v>113</v>
      </c>
      <c r="N37" t="s">
        <v>131</v>
      </c>
      <c r="O37" t="s">
        <v>115</v>
      </c>
      <c r="P37" t="s">
        <v>192</v>
      </c>
      <c r="Q37" t="s">
        <v>438</v>
      </c>
      <c r="R37" t="s">
        <v>116</v>
      </c>
      <c r="S37">
        <v>0</v>
      </c>
      <c r="T37">
        <v>0</v>
      </c>
      <c r="U37">
        <v>218</v>
      </c>
      <c r="V37" t="s">
        <v>164</v>
      </c>
      <c r="W37">
        <v>1</v>
      </c>
      <c r="X37" t="s">
        <v>439</v>
      </c>
      <c r="Y37" s="13">
        <v>44720</v>
      </c>
      <c r="Z37" s="13">
        <v>44779</v>
      </c>
      <c r="AA37">
        <v>757792.92</v>
      </c>
      <c r="AB37">
        <v>0</v>
      </c>
      <c r="AC37">
        <v>0</v>
      </c>
      <c r="AD37">
        <v>0</v>
      </c>
      <c r="AE37">
        <v>0</v>
      </c>
      <c r="AF37" t="s">
        <v>126</v>
      </c>
      <c r="AG37" t="s">
        <v>166</v>
      </c>
      <c r="AH37" t="s">
        <v>127</v>
      </c>
      <c r="AI37" t="s">
        <v>117</v>
      </c>
      <c r="AJ37" t="s">
        <v>404</v>
      </c>
      <c r="AK37" t="s">
        <v>119</v>
      </c>
      <c r="AL37" t="s">
        <v>119</v>
      </c>
    </row>
    <row r="38" spans="1:38" x14ac:dyDescent="0.25">
      <c r="A38">
        <v>2022</v>
      </c>
      <c r="B38">
        <v>2</v>
      </c>
      <c r="C38" t="s">
        <v>440</v>
      </c>
      <c r="D38" t="s">
        <v>110</v>
      </c>
      <c r="E38">
        <v>2397579</v>
      </c>
      <c r="F38" t="s">
        <v>441</v>
      </c>
      <c r="G38" t="s">
        <v>3177</v>
      </c>
      <c r="H38" t="s">
        <v>442</v>
      </c>
      <c r="I38">
        <v>5</v>
      </c>
      <c r="J38" t="s">
        <v>111</v>
      </c>
      <c r="K38">
        <v>35</v>
      </c>
      <c r="L38" t="s">
        <v>208</v>
      </c>
      <c r="M38" t="s">
        <v>113</v>
      </c>
      <c r="N38" t="s">
        <v>131</v>
      </c>
      <c r="O38" t="s">
        <v>115</v>
      </c>
      <c r="P38" t="s">
        <v>192</v>
      </c>
      <c r="Q38" t="s">
        <v>443</v>
      </c>
      <c r="R38" t="s">
        <v>116</v>
      </c>
      <c r="S38">
        <v>0</v>
      </c>
      <c r="T38">
        <v>0</v>
      </c>
      <c r="U38">
        <v>593</v>
      </c>
      <c r="V38" t="s">
        <v>164</v>
      </c>
      <c r="W38">
        <v>1</v>
      </c>
      <c r="X38" t="s">
        <v>444</v>
      </c>
      <c r="Y38" s="13">
        <v>44720</v>
      </c>
      <c r="Z38" s="13">
        <v>44809</v>
      </c>
      <c r="AA38">
        <v>2397579</v>
      </c>
      <c r="AB38">
        <v>0</v>
      </c>
      <c r="AC38">
        <v>0</v>
      </c>
      <c r="AD38">
        <v>0</v>
      </c>
      <c r="AE38">
        <v>0</v>
      </c>
      <c r="AF38" t="s">
        <v>126</v>
      </c>
      <c r="AG38" t="s">
        <v>166</v>
      </c>
      <c r="AH38" t="s">
        <v>127</v>
      </c>
      <c r="AI38" t="s">
        <v>117</v>
      </c>
      <c r="AJ38" t="s">
        <v>404</v>
      </c>
      <c r="AK38" t="s">
        <v>119</v>
      </c>
      <c r="AL38" t="s">
        <v>119</v>
      </c>
    </row>
    <row r="39" spans="1:38" x14ac:dyDescent="0.25">
      <c r="A39">
        <v>2022</v>
      </c>
      <c r="B39">
        <v>2</v>
      </c>
      <c r="C39" t="s">
        <v>445</v>
      </c>
      <c r="D39" t="s">
        <v>110</v>
      </c>
      <c r="E39">
        <v>1056428.26</v>
      </c>
      <c r="F39" t="s">
        <v>446</v>
      </c>
      <c r="G39" t="s">
        <v>3177</v>
      </c>
      <c r="H39" t="s">
        <v>447</v>
      </c>
      <c r="I39">
        <v>5</v>
      </c>
      <c r="J39" t="s">
        <v>111</v>
      </c>
      <c r="K39">
        <v>35</v>
      </c>
      <c r="L39" t="s">
        <v>208</v>
      </c>
      <c r="M39" t="s">
        <v>113</v>
      </c>
      <c r="N39" t="s">
        <v>131</v>
      </c>
      <c r="O39" t="s">
        <v>115</v>
      </c>
      <c r="P39" t="s">
        <v>192</v>
      </c>
      <c r="Q39" t="s">
        <v>448</v>
      </c>
      <c r="R39" t="s">
        <v>116</v>
      </c>
      <c r="S39">
        <v>0</v>
      </c>
      <c r="T39">
        <v>0</v>
      </c>
      <c r="U39">
        <v>323</v>
      </c>
      <c r="V39" t="s">
        <v>164</v>
      </c>
      <c r="W39">
        <v>1</v>
      </c>
      <c r="X39" t="s">
        <v>449</v>
      </c>
      <c r="Y39" s="13">
        <v>44720</v>
      </c>
      <c r="Z39" s="13">
        <v>44779</v>
      </c>
      <c r="AA39">
        <v>1056428.26</v>
      </c>
      <c r="AB39">
        <v>0</v>
      </c>
      <c r="AC39">
        <v>0</v>
      </c>
      <c r="AD39">
        <v>0</v>
      </c>
      <c r="AE39">
        <v>0</v>
      </c>
      <c r="AF39" t="s">
        <v>126</v>
      </c>
      <c r="AG39" t="s">
        <v>166</v>
      </c>
      <c r="AH39" t="s">
        <v>127</v>
      </c>
      <c r="AI39" t="s">
        <v>117</v>
      </c>
      <c r="AJ39" t="s">
        <v>404</v>
      </c>
      <c r="AK39" t="s">
        <v>119</v>
      </c>
      <c r="AL39" t="s">
        <v>119</v>
      </c>
    </row>
    <row r="40" spans="1:38" x14ac:dyDescent="0.25">
      <c r="A40">
        <v>2022</v>
      </c>
      <c r="B40">
        <v>2</v>
      </c>
      <c r="C40" t="s">
        <v>450</v>
      </c>
      <c r="D40" t="s">
        <v>110</v>
      </c>
      <c r="E40">
        <v>189460.99</v>
      </c>
      <c r="F40" t="s">
        <v>451</v>
      </c>
      <c r="G40" t="s">
        <v>3177</v>
      </c>
      <c r="H40" t="s">
        <v>452</v>
      </c>
      <c r="I40">
        <v>5</v>
      </c>
      <c r="J40" t="s">
        <v>111</v>
      </c>
      <c r="K40">
        <v>27</v>
      </c>
      <c r="L40" t="s">
        <v>143</v>
      </c>
      <c r="M40" t="s">
        <v>113</v>
      </c>
      <c r="N40" t="s">
        <v>131</v>
      </c>
      <c r="O40" t="s">
        <v>115</v>
      </c>
      <c r="P40" t="s">
        <v>192</v>
      </c>
      <c r="Q40" t="s">
        <v>453</v>
      </c>
      <c r="R40" t="s">
        <v>116</v>
      </c>
      <c r="S40">
        <v>0</v>
      </c>
      <c r="T40">
        <v>0</v>
      </c>
      <c r="U40">
        <v>465</v>
      </c>
      <c r="V40" t="s">
        <v>164</v>
      </c>
      <c r="W40">
        <v>1</v>
      </c>
      <c r="X40" t="s">
        <v>454</v>
      </c>
      <c r="Y40" s="13">
        <v>44720</v>
      </c>
      <c r="Z40" s="13">
        <v>44764</v>
      </c>
      <c r="AA40">
        <v>189460.99</v>
      </c>
      <c r="AB40">
        <v>0</v>
      </c>
      <c r="AC40">
        <v>0</v>
      </c>
      <c r="AD40">
        <v>0</v>
      </c>
      <c r="AE40">
        <v>0</v>
      </c>
      <c r="AF40" t="s">
        <v>126</v>
      </c>
      <c r="AG40" t="s">
        <v>166</v>
      </c>
      <c r="AH40" t="s">
        <v>127</v>
      </c>
      <c r="AI40" t="s">
        <v>117</v>
      </c>
      <c r="AJ40" t="s">
        <v>404</v>
      </c>
      <c r="AK40" t="s">
        <v>119</v>
      </c>
      <c r="AL40" t="s">
        <v>119</v>
      </c>
    </row>
    <row r="41" spans="1:38" x14ac:dyDescent="0.25">
      <c r="A41">
        <v>2022</v>
      </c>
      <c r="B41">
        <v>2</v>
      </c>
      <c r="C41" t="s">
        <v>455</v>
      </c>
      <c r="D41" t="s">
        <v>110</v>
      </c>
      <c r="E41">
        <v>1655361.15</v>
      </c>
      <c r="F41" t="s">
        <v>456</v>
      </c>
      <c r="G41" t="s">
        <v>3177</v>
      </c>
      <c r="H41" t="s">
        <v>457</v>
      </c>
      <c r="I41">
        <v>5</v>
      </c>
      <c r="J41" t="s">
        <v>111</v>
      </c>
      <c r="K41">
        <v>20</v>
      </c>
      <c r="L41" t="s">
        <v>173</v>
      </c>
      <c r="M41" t="s">
        <v>113</v>
      </c>
      <c r="N41" t="s">
        <v>131</v>
      </c>
      <c r="O41" t="s">
        <v>115</v>
      </c>
      <c r="P41" t="s">
        <v>192</v>
      </c>
      <c r="Q41" t="s">
        <v>458</v>
      </c>
      <c r="R41" t="s">
        <v>116</v>
      </c>
      <c r="S41">
        <v>0</v>
      </c>
      <c r="T41">
        <v>0</v>
      </c>
      <c r="U41">
        <v>175</v>
      </c>
      <c r="V41" t="s">
        <v>164</v>
      </c>
      <c r="W41">
        <v>1</v>
      </c>
      <c r="X41" t="s">
        <v>459</v>
      </c>
      <c r="Y41" s="13">
        <v>44729</v>
      </c>
      <c r="Z41" s="13">
        <v>44818</v>
      </c>
      <c r="AA41">
        <v>1655361.15</v>
      </c>
      <c r="AB41">
        <v>0</v>
      </c>
      <c r="AC41">
        <v>0</v>
      </c>
      <c r="AD41">
        <v>0</v>
      </c>
      <c r="AE41">
        <v>0</v>
      </c>
      <c r="AF41" t="s">
        <v>126</v>
      </c>
      <c r="AG41" t="s">
        <v>166</v>
      </c>
      <c r="AH41" t="s">
        <v>127</v>
      </c>
      <c r="AI41" t="s">
        <v>117</v>
      </c>
      <c r="AJ41" t="s">
        <v>404</v>
      </c>
      <c r="AK41" t="s">
        <v>119</v>
      </c>
      <c r="AL41" t="s">
        <v>119</v>
      </c>
    </row>
    <row r="42" spans="1:38" x14ac:dyDescent="0.25">
      <c r="A42">
        <v>2022</v>
      </c>
      <c r="B42">
        <v>2</v>
      </c>
      <c r="C42" t="s">
        <v>460</v>
      </c>
      <c r="D42" t="s">
        <v>110</v>
      </c>
      <c r="E42">
        <v>511920.44</v>
      </c>
      <c r="F42" t="s">
        <v>461</v>
      </c>
      <c r="G42" t="s">
        <v>3177</v>
      </c>
      <c r="H42" t="s">
        <v>462</v>
      </c>
      <c r="I42">
        <v>5</v>
      </c>
      <c r="J42" t="s">
        <v>111</v>
      </c>
      <c r="K42">
        <v>28</v>
      </c>
      <c r="L42" t="s">
        <v>282</v>
      </c>
      <c r="M42" t="s">
        <v>113</v>
      </c>
      <c r="N42" t="s">
        <v>131</v>
      </c>
      <c r="O42" t="s">
        <v>115</v>
      </c>
      <c r="P42" t="s">
        <v>192</v>
      </c>
      <c r="Q42" t="s">
        <v>463</v>
      </c>
      <c r="R42" t="s">
        <v>116</v>
      </c>
      <c r="S42">
        <v>0</v>
      </c>
      <c r="T42">
        <v>0</v>
      </c>
      <c r="U42">
        <v>67</v>
      </c>
      <c r="V42" t="s">
        <v>164</v>
      </c>
      <c r="W42">
        <v>1</v>
      </c>
      <c r="X42" t="s">
        <v>464</v>
      </c>
      <c r="Y42" s="13">
        <v>44729</v>
      </c>
      <c r="Z42" s="13">
        <v>44758</v>
      </c>
      <c r="AA42">
        <v>511920.44</v>
      </c>
      <c r="AB42">
        <v>0</v>
      </c>
      <c r="AC42">
        <v>0</v>
      </c>
      <c r="AD42">
        <v>0</v>
      </c>
      <c r="AE42">
        <v>0</v>
      </c>
      <c r="AF42" t="s">
        <v>126</v>
      </c>
      <c r="AG42" t="s">
        <v>166</v>
      </c>
      <c r="AH42" t="s">
        <v>127</v>
      </c>
      <c r="AI42" t="s">
        <v>117</v>
      </c>
      <c r="AJ42" t="s">
        <v>404</v>
      </c>
      <c r="AK42" t="s">
        <v>119</v>
      </c>
      <c r="AL42" t="s">
        <v>119</v>
      </c>
    </row>
    <row r="43" spans="1:38" x14ac:dyDescent="0.25">
      <c r="A43">
        <v>2022</v>
      </c>
      <c r="B43">
        <v>2</v>
      </c>
      <c r="C43" t="s">
        <v>465</v>
      </c>
      <c r="D43" t="s">
        <v>110</v>
      </c>
      <c r="E43">
        <v>651932.07999999996</v>
      </c>
      <c r="F43" t="s">
        <v>466</v>
      </c>
      <c r="G43" t="s">
        <v>3177</v>
      </c>
      <c r="H43" t="s">
        <v>467</v>
      </c>
      <c r="I43">
        <v>5</v>
      </c>
      <c r="J43" t="s">
        <v>111</v>
      </c>
      <c r="K43">
        <v>30</v>
      </c>
      <c r="L43" t="s">
        <v>157</v>
      </c>
      <c r="M43" t="s">
        <v>113</v>
      </c>
      <c r="N43" t="s">
        <v>131</v>
      </c>
      <c r="O43" t="s">
        <v>115</v>
      </c>
      <c r="P43" t="s">
        <v>192</v>
      </c>
      <c r="Q43" t="s">
        <v>468</v>
      </c>
      <c r="R43" t="s">
        <v>116</v>
      </c>
      <c r="S43">
        <v>0</v>
      </c>
      <c r="T43">
        <v>0</v>
      </c>
      <c r="U43">
        <v>224</v>
      </c>
      <c r="V43" t="s">
        <v>164</v>
      </c>
      <c r="W43">
        <v>1</v>
      </c>
      <c r="X43" t="s">
        <v>469</v>
      </c>
      <c r="Y43" s="13">
        <v>44729</v>
      </c>
      <c r="Z43" s="13">
        <v>44788</v>
      </c>
      <c r="AA43">
        <v>651932.07999999996</v>
      </c>
      <c r="AB43">
        <v>0</v>
      </c>
      <c r="AC43">
        <v>0</v>
      </c>
      <c r="AD43">
        <v>0</v>
      </c>
      <c r="AE43">
        <v>0</v>
      </c>
      <c r="AF43" t="s">
        <v>126</v>
      </c>
      <c r="AG43" t="s">
        <v>166</v>
      </c>
      <c r="AH43" t="s">
        <v>127</v>
      </c>
      <c r="AI43" t="s">
        <v>117</v>
      </c>
      <c r="AJ43" t="s">
        <v>404</v>
      </c>
      <c r="AK43" t="s">
        <v>119</v>
      </c>
      <c r="AL43" t="s">
        <v>119</v>
      </c>
    </row>
    <row r="44" spans="1:38" x14ac:dyDescent="0.25">
      <c r="A44">
        <v>2022</v>
      </c>
      <c r="B44">
        <v>2</v>
      </c>
      <c r="C44" t="s">
        <v>470</v>
      </c>
      <c r="D44" t="s">
        <v>110</v>
      </c>
      <c r="E44">
        <v>380401.85</v>
      </c>
      <c r="F44" t="s">
        <v>471</v>
      </c>
      <c r="G44" t="s">
        <v>3177</v>
      </c>
      <c r="H44" t="s">
        <v>472</v>
      </c>
      <c r="I44">
        <v>5</v>
      </c>
      <c r="J44" t="s">
        <v>111</v>
      </c>
      <c r="K44">
        <v>34</v>
      </c>
      <c r="L44" t="s">
        <v>473</v>
      </c>
      <c r="M44" t="s">
        <v>113</v>
      </c>
      <c r="N44" t="s">
        <v>131</v>
      </c>
      <c r="O44" t="s">
        <v>115</v>
      </c>
      <c r="P44" t="s">
        <v>192</v>
      </c>
      <c r="Q44" t="s">
        <v>474</v>
      </c>
      <c r="R44" t="s">
        <v>116</v>
      </c>
      <c r="S44">
        <v>0</v>
      </c>
      <c r="T44">
        <v>0</v>
      </c>
      <c r="U44">
        <v>17</v>
      </c>
      <c r="V44" t="s">
        <v>164</v>
      </c>
      <c r="W44">
        <v>1</v>
      </c>
      <c r="X44" t="s">
        <v>475</v>
      </c>
      <c r="Y44" s="13">
        <v>44729</v>
      </c>
      <c r="Z44" s="13">
        <v>44758</v>
      </c>
      <c r="AA44">
        <v>380401.85</v>
      </c>
      <c r="AB44">
        <v>0</v>
      </c>
      <c r="AC44">
        <v>0</v>
      </c>
      <c r="AD44">
        <v>0</v>
      </c>
      <c r="AE44">
        <v>0</v>
      </c>
      <c r="AF44" t="s">
        <v>126</v>
      </c>
      <c r="AG44" t="s">
        <v>166</v>
      </c>
      <c r="AH44" t="s">
        <v>127</v>
      </c>
      <c r="AI44" t="s">
        <v>117</v>
      </c>
      <c r="AJ44" t="s">
        <v>404</v>
      </c>
      <c r="AK44" t="s">
        <v>119</v>
      </c>
      <c r="AL44" t="s">
        <v>119</v>
      </c>
    </row>
    <row r="45" spans="1:38" x14ac:dyDescent="0.25">
      <c r="A45">
        <v>2022</v>
      </c>
      <c r="B45">
        <v>2</v>
      </c>
      <c r="C45" t="s">
        <v>476</v>
      </c>
      <c r="D45" t="s">
        <v>110</v>
      </c>
      <c r="E45">
        <v>413089.15</v>
      </c>
      <c r="F45" t="s">
        <v>477</v>
      </c>
      <c r="G45" t="s">
        <v>3177</v>
      </c>
      <c r="H45" t="s">
        <v>478</v>
      </c>
      <c r="I45">
        <v>5</v>
      </c>
      <c r="J45" t="s">
        <v>111</v>
      </c>
      <c r="K45">
        <v>30</v>
      </c>
      <c r="L45" t="s">
        <v>157</v>
      </c>
      <c r="M45" t="s">
        <v>113</v>
      </c>
      <c r="N45" t="s">
        <v>131</v>
      </c>
      <c r="O45" t="s">
        <v>115</v>
      </c>
      <c r="P45" t="s">
        <v>192</v>
      </c>
      <c r="Q45" t="s">
        <v>479</v>
      </c>
      <c r="R45" t="s">
        <v>116</v>
      </c>
      <c r="S45">
        <v>0</v>
      </c>
      <c r="T45">
        <v>0</v>
      </c>
      <c r="U45">
        <v>131</v>
      </c>
      <c r="V45" t="s">
        <v>164</v>
      </c>
      <c r="W45">
        <v>1</v>
      </c>
      <c r="X45" t="s">
        <v>480</v>
      </c>
      <c r="Y45" s="13">
        <v>44757</v>
      </c>
      <c r="Z45" s="13">
        <v>44786</v>
      </c>
      <c r="AA45">
        <v>413089.15</v>
      </c>
      <c r="AB45">
        <v>0</v>
      </c>
      <c r="AC45">
        <v>0</v>
      </c>
      <c r="AD45">
        <v>0</v>
      </c>
      <c r="AE45">
        <v>0</v>
      </c>
      <c r="AF45" t="s">
        <v>126</v>
      </c>
      <c r="AG45" t="s">
        <v>166</v>
      </c>
      <c r="AH45" t="s">
        <v>127</v>
      </c>
      <c r="AI45" t="s">
        <v>117</v>
      </c>
      <c r="AJ45" t="s">
        <v>404</v>
      </c>
      <c r="AK45" t="s">
        <v>119</v>
      </c>
      <c r="AL45" t="s">
        <v>119</v>
      </c>
    </row>
    <row r="46" spans="1:38" x14ac:dyDescent="0.25">
      <c r="A46">
        <v>2022</v>
      </c>
      <c r="B46">
        <v>2</v>
      </c>
      <c r="C46" t="s">
        <v>481</v>
      </c>
      <c r="D46" t="s">
        <v>110</v>
      </c>
      <c r="E46">
        <v>412669.85</v>
      </c>
      <c r="F46" t="s">
        <v>482</v>
      </c>
      <c r="G46" t="s">
        <v>3177</v>
      </c>
      <c r="H46" t="s">
        <v>483</v>
      </c>
      <c r="I46">
        <v>5</v>
      </c>
      <c r="J46" t="s">
        <v>111</v>
      </c>
      <c r="K46">
        <v>30</v>
      </c>
      <c r="L46" t="s">
        <v>157</v>
      </c>
      <c r="M46" t="s">
        <v>113</v>
      </c>
      <c r="N46" t="s">
        <v>131</v>
      </c>
      <c r="O46" t="s">
        <v>115</v>
      </c>
      <c r="P46" t="s">
        <v>192</v>
      </c>
      <c r="Q46" t="s">
        <v>484</v>
      </c>
      <c r="R46" t="s">
        <v>116</v>
      </c>
      <c r="S46">
        <v>0</v>
      </c>
      <c r="T46">
        <v>0</v>
      </c>
      <c r="U46">
        <v>206</v>
      </c>
      <c r="V46" t="s">
        <v>164</v>
      </c>
      <c r="W46">
        <v>1</v>
      </c>
      <c r="X46" t="s">
        <v>485</v>
      </c>
      <c r="Y46" s="13">
        <v>44757</v>
      </c>
      <c r="Z46" s="13">
        <v>44786</v>
      </c>
      <c r="AA46">
        <v>412669.85</v>
      </c>
      <c r="AB46">
        <v>0</v>
      </c>
      <c r="AC46">
        <v>0</v>
      </c>
      <c r="AD46">
        <v>0</v>
      </c>
      <c r="AE46">
        <v>0</v>
      </c>
      <c r="AF46" t="s">
        <v>126</v>
      </c>
      <c r="AG46" t="s">
        <v>166</v>
      </c>
      <c r="AH46" t="s">
        <v>127</v>
      </c>
      <c r="AI46" t="s">
        <v>117</v>
      </c>
      <c r="AJ46" t="s">
        <v>404</v>
      </c>
      <c r="AK46" t="s">
        <v>119</v>
      </c>
      <c r="AL46" t="s">
        <v>119</v>
      </c>
    </row>
    <row r="47" spans="1:38" x14ac:dyDescent="0.25">
      <c r="A47">
        <v>2022</v>
      </c>
      <c r="B47">
        <v>2</v>
      </c>
      <c r="C47" t="s">
        <v>486</v>
      </c>
      <c r="D47" t="s">
        <v>110</v>
      </c>
      <c r="E47">
        <v>205109.77</v>
      </c>
      <c r="F47" t="s">
        <v>487</v>
      </c>
      <c r="G47" t="s">
        <v>3177</v>
      </c>
      <c r="H47" t="s">
        <v>488</v>
      </c>
      <c r="I47">
        <v>5</v>
      </c>
      <c r="J47" t="s">
        <v>111</v>
      </c>
      <c r="K47">
        <v>34</v>
      </c>
      <c r="L47" t="s">
        <v>473</v>
      </c>
      <c r="M47" t="s">
        <v>113</v>
      </c>
      <c r="N47" t="s">
        <v>131</v>
      </c>
      <c r="O47" t="s">
        <v>115</v>
      </c>
      <c r="P47" t="s">
        <v>192</v>
      </c>
      <c r="Q47" t="s">
        <v>489</v>
      </c>
      <c r="R47" t="s">
        <v>116</v>
      </c>
      <c r="S47">
        <v>0</v>
      </c>
      <c r="T47">
        <v>0</v>
      </c>
      <c r="U47">
        <v>14</v>
      </c>
      <c r="V47" t="s">
        <v>164</v>
      </c>
      <c r="W47">
        <v>1</v>
      </c>
      <c r="X47" t="s">
        <v>490</v>
      </c>
      <c r="Y47" s="13">
        <v>44757</v>
      </c>
      <c r="Z47" s="13">
        <v>44786</v>
      </c>
      <c r="AA47">
        <v>205109.77</v>
      </c>
      <c r="AB47">
        <v>0</v>
      </c>
      <c r="AC47">
        <v>0</v>
      </c>
      <c r="AD47">
        <v>0</v>
      </c>
      <c r="AE47">
        <v>0</v>
      </c>
      <c r="AF47" t="s">
        <v>126</v>
      </c>
      <c r="AG47" t="s">
        <v>166</v>
      </c>
      <c r="AH47" t="s">
        <v>127</v>
      </c>
      <c r="AI47" t="s">
        <v>117</v>
      </c>
      <c r="AJ47" t="s">
        <v>404</v>
      </c>
      <c r="AK47" t="s">
        <v>119</v>
      </c>
      <c r="AL47" t="s">
        <v>491</v>
      </c>
    </row>
    <row r="48" spans="1:38" x14ac:dyDescent="0.25">
      <c r="A48">
        <v>2022</v>
      </c>
      <c r="B48">
        <v>2</v>
      </c>
      <c r="C48" t="s">
        <v>492</v>
      </c>
      <c r="D48" t="s">
        <v>110</v>
      </c>
      <c r="E48">
        <v>1599775.8</v>
      </c>
      <c r="F48" t="s">
        <v>493</v>
      </c>
      <c r="G48" t="s">
        <v>3177</v>
      </c>
      <c r="H48" t="s">
        <v>494</v>
      </c>
      <c r="I48">
        <v>5</v>
      </c>
      <c r="J48" t="s">
        <v>111</v>
      </c>
      <c r="K48">
        <v>18</v>
      </c>
      <c r="L48" t="s">
        <v>230</v>
      </c>
      <c r="M48" t="s">
        <v>113</v>
      </c>
      <c r="N48" t="s">
        <v>131</v>
      </c>
      <c r="O48" t="s">
        <v>115</v>
      </c>
      <c r="P48" t="s">
        <v>192</v>
      </c>
      <c r="Q48" t="s">
        <v>495</v>
      </c>
      <c r="R48" t="s">
        <v>116</v>
      </c>
      <c r="S48">
        <v>0</v>
      </c>
      <c r="T48">
        <v>0</v>
      </c>
      <c r="U48">
        <v>149</v>
      </c>
      <c r="V48" t="s">
        <v>164</v>
      </c>
      <c r="W48">
        <v>1</v>
      </c>
      <c r="X48" t="s">
        <v>496</v>
      </c>
      <c r="Y48" s="13">
        <v>44757</v>
      </c>
      <c r="Z48" s="13">
        <v>44846</v>
      </c>
      <c r="AA48">
        <v>1599775.8</v>
      </c>
      <c r="AB48">
        <v>0</v>
      </c>
      <c r="AC48">
        <v>0</v>
      </c>
      <c r="AD48">
        <v>0</v>
      </c>
      <c r="AE48">
        <v>0</v>
      </c>
      <c r="AF48" t="s">
        <v>126</v>
      </c>
      <c r="AG48" t="s">
        <v>166</v>
      </c>
      <c r="AH48" t="s">
        <v>127</v>
      </c>
      <c r="AI48" t="s">
        <v>117</v>
      </c>
      <c r="AJ48" t="s">
        <v>404</v>
      </c>
      <c r="AK48" t="s">
        <v>119</v>
      </c>
      <c r="AL48" t="s">
        <v>119</v>
      </c>
    </row>
    <row r="49" spans="1:38" x14ac:dyDescent="0.25">
      <c r="A49">
        <v>2022</v>
      </c>
      <c r="B49">
        <v>2</v>
      </c>
      <c r="C49" t="s">
        <v>497</v>
      </c>
      <c r="D49" t="s">
        <v>110</v>
      </c>
      <c r="E49">
        <v>560725.27</v>
      </c>
      <c r="F49" t="s">
        <v>498</v>
      </c>
      <c r="G49" t="s">
        <v>3177</v>
      </c>
      <c r="H49" t="s">
        <v>499</v>
      </c>
      <c r="I49">
        <v>5</v>
      </c>
      <c r="J49" t="s">
        <v>111</v>
      </c>
      <c r="K49">
        <v>30</v>
      </c>
      <c r="L49" t="s">
        <v>157</v>
      </c>
      <c r="M49" t="s">
        <v>113</v>
      </c>
      <c r="N49" t="s">
        <v>131</v>
      </c>
      <c r="O49" t="s">
        <v>115</v>
      </c>
      <c r="P49" t="s">
        <v>192</v>
      </c>
      <c r="Q49" t="s">
        <v>500</v>
      </c>
      <c r="R49" t="s">
        <v>116</v>
      </c>
      <c r="S49">
        <v>0</v>
      </c>
      <c r="T49">
        <v>0</v>
      </c>
      <c r="U49">
        <v>131</v>
      </c>
      <c r="V49" t="s">
        <v>164</v>
      </c>
      <c r="W49">
        <v>1</v>
      </c>
      <c r="X49" t="s">
        <v>501</v>
      </c>
      <c r="Y49" s="13">
        <v>44764</v>
      </c>
      <c r="Z49" s="13">
        <v>44809</v>
      </c>
      <c r="AA49">
        <v>560725.27</v>
      </c>
      <c r="AB49">
        <v>0</v>
      </c>
      <c r="AC49">
        <v>0</v>
      </c>
      <c r="AD49">
        <v>0</v>
      </c>
      <c r="AE49">
        <v>0</v>
      </c>
      <c r="AF49" t="s">
        <v>126</v>
      </c>
      <c r="AG49" t="s">
        <v>166</v>
      </c>
      <c r="AH49" t="s">
        <v>127</v>
      </c>
      <c r="AI49" t="s">
        <v>117</v>
      </c>
      <c r="AJ49" t="s">
        <v>404</v>
      </c>
      <c r="AK49" t="s">
        <v>119</v>
      </c>
      <c r="AL49" t="s">
        <v>119</v>
      </c>
    </row>
    <row r="50" spans="1:38" x14ac:dyDescent="0.25">
      <c r="A50">
        <v>2022</v>
      </c>
      <c r="B50">
        <v>2</v>
      </c>
      <c r="C50" t="s">
        <v>502</v>
      </c>
      <c r="D50" t="s">
        <v>110</v>
      </c>
      <c r="E50">
        <v>960509.74</v>
      </c>
      <c r="F50" t="s">
        <v>503</v>
      </c>
      <c r="G50" t="s">
        <v>3177</v>
      </c>
      <c r="H50" t="s">
        <v>504</v>
      </c>
      <c r="I50">
        <v>5</v>
      </c>
      <c r="J50" t="s">
        <v>111</v>
      </c>
      <c r="K50">
        <v>24</v>
      </c>
      <c r="L50" t="s">
        <v>505</v>
      </c>
      <c r="M50" t="s">
        <v>113</v>
      </c>
      <c r="N50" t="s">
        <v>131</v>
      </c>
      <c r="O50" t="s">
        <v>115</v>
      </c>
      <c r="P50" t="s">
        <v>192</v>
      </c>
      <c r="Q50" t="s">
        <v>506</v>
      </c>
      <c r="R50" t="s">
        <v>116</v>
      </c>
      <c r="S50">
        <v>0</v>
      </c>
      <c r="T50">
        <v>0</v>
      </c>
      <c r="U50">
        <v>98</v>
      </c>
      <c r="V50" t="s">
        <v>164</v>
      </c>
      <c r="W50">
        <v>1</v>
      </c>
      <c r="X50" t="s">
        <v>507</v>
      </c>
      <c r="Y50" s="13">
        <v>44764</v>
      </c>
      <c r="Z50" s="13">
        <v>44823</v>
      </c>
      <c r="AA50">
        <v>960509.74</v>
      </c>
      <c r="AB50">
        <v>0</v>
      </c>
      <c r="AC50">
        <v>0</v>
      </c>
      <c r="AD50">
        <v>0</v>
      </c>
      <c r="AE50">
        <v>0</v>
      </c>
      <c r="AF50" t="s">
        <v>126</v>
      </c>
      <c r="AG50" t="s">
        <v>166</v>
      </c>
      <c r="AH50" t="s">
        <v>127</v>
      </c>
      <c r="AI50" t="s">
        <v>117</v>
      </c>
      <c r="AJ50" t="s">
        <v>404</v>
      </c>
      <c r="AK50" t="s">
        <v>119</v>
      </c>
      <c r="AL50" t="s">
        <v>119</v>
      </c>
    </row>
    <row r="51" spans="1:38" x14ac:dyDescent="0.25">
      <c r="A51">
        <v>2022</v>
      </c>
      <c r="B51">
        <v>2</v>
      </c>
      <c r="C51" t="s">
        <v>508</v>
      </c>
      <c r="D51" t="s">
        <v>110</v>
      </c>
      <c r="E51">
        <v>2433515.9900000002</v>
      </c>
      <c r="F51" t="s">
        <v>509</v>
      </c>
      <c r="G51" t="s">
        <v>3177</v>
      </c>
      <c r="H51" t="s">
        <v>510</v>
      </c>
      <c r="I51">
        <v>5</v>
      </c>
      <c r="J51" t="s">
        <v>111</v>
      </c>
      <c r="K51">
        <v>30</v>
      </c>
      <c r="L51" t="s">
        <v>157</v>
      </c>
      <c r="M51" t="s">
        <v>113</v>
      </c>
      <c r="N51" t="s">
        <v>131</v>
      </c>
      <c r="O51" t="s">
        <v>115</v>
      </c>
      <c r="P51" t="s">
        <v>192</v>
      </c>
      <c r="Q51" t="s">
        <v>511</v>
      </c>
      <c r="R51" t="s">
        <v>116</v>
      </c>
      <c r="S51">
        <v>0</v>
      </c>
      <c r="T51">
        <v>0</v>
      </c>
      <c r="U51">
        <v>32</v>
      </c>
      <c r="V51" t="s">
        <v>164</v>
      </c>
      <c r="W51">
        <v>1</v>
      </c>
      <c r="X51" t="s">
        <v>512</v>
      </c>
      <c r="Y51" s="13">
        <v>44764</v>
      </c>
      <c r="Z51" s="13">
        <v>44883</v>
      </c>
      <c r="AA51">
        <v>2433515.9900000002</v>
      </c>
      <c r="AB51">
        <v>0</v>
      </c>
      <c r="AC51">
        <v>0</v>
      </c>
      <c r="AD51">
        <v>0</v>
      </c>
      <c r="AE51">
        <v>0</v>
      </c>
      <c r="AF51" t="s">
        <v>126</v>
      </c>
      <c r="AG51" t="s">
        <v>166</v>
      </c>
      <c r="AH51" t="s">
        <v>127</v>
      </c>
      <c r="AI51" t="s">
        <v>117</v>
      </c>
      <c r="AJ51" t="s">
        <v>404</v>
      </c>
      <c r="AK51" t="s">
        <v>119</v>
      </c>
      <c r="AL51" t="s">
        <v>119</v>
      </c>
    </row>
    <row r="52" spans="1:38" x14ac:dyDescent="0.25">
      <c r="A52">
        <v>2022</v>
      </c>
      <c r="B52">
        <v>2</v>
      </c>
      <c r="C52" t="s">
        <v>518</v>
      </c>
      <c r="D52" t="s">
        <v>110</v>
      </c>
      <c r="E52">
        <v>961538</v>
      </c>
      <c r="F52" t="s">
        <v>519</v>
      </c>
      <c r="G52" t="s">
        <v>3177</v>
      </c>
      <c r="H52" t="s">
        <v>520</v>
      </c>
      <c r="I52">
        <v>5</v>
      </c>
      <c r="J52" t="s">
        <v>111</v>
      </c>
      <c r="K52">
        <v>0</v>
      </c>
      <c r="L52" t="s">
        <v>112</v>
      </c>
      <c r="M52" t="s">
        <v>113</v>
      </c>
      <c r="N52" t="s">
        <v>131</v>
      </c>
      <c r="O52" t="s">
        <v>115</v>
      </c>
      <c r="P52" t="s">
        <v>132</v>
      </c>
      <c r="Q52" t="s">
        <v>521</v>
      </c>
      <c r="R52" t="s">
        <v>116</v>
      </c>
      <c r="S52">
        <v>0</v>
      </c>
      <c r="T52">
        <v>0</v>
      </c>
      <c r="U52">
        <v>0</v>
      </c>
      <c r="V52" t="s">
        <v>121</v>
      </c>
      <c r="W52">
        <v>1</v>
      </c>
      <c r="X52" t="s">
        <v>522</v>
      </c>
      <c r="Y52" s="13">
        <v>42885</v>
      </c>
      <c r="Z52" t="s">
        <v>127</v>
      </c>
      <c r="AA52">
        <v>951931.26</v>
      </c>
      <c r="AB52">
        <v>951931.26</v>
      </c>
      <c r="AC52">
        <v>843360</v>
      </c>
      <c r="AD52">
        <v>843360</v>
      </c>
      <c r="AE52">
        <v>843360</v>
      </c>
      <c r="AF52" t="s">
        <v>126</v>
      </c>
      <c r="AG52" t="s">
        <v>135</v>
      </c>
      <c r="AH52" t="s">
        <v>127</v>
      </c>
      <c r="AI52" t="s">
        <v>117</v>
      </c>
      <c r="AJ52" t="s">
        <v>118</v>
      </c>
      <c r="AK52" t="s">
        <v>119</v>
      </c>
      <c r="AL52" t="s">
        <v>119</v>
      </c>
    </row>
    <row r="53" spans="1:38" x14ac:dyDescent="0.25">
      <c r="A53">
        <v>2022</v>
      </c>
      <c r="B53">
        <v>2</v>
      </c>
      <c r="C53" t="s">
        <v>529</v>
      </c>
      <c r="D53" t="s">
        <v>110</v>
      </c>
      <c r="E53">
        <v>1826923</v>
      </c>
      <c r="F53" t="s">
        <v>530</v>
      </c>
      <c r="G53" t="s">
        <v>3177</v>
      </c>
      <c r="H53" t="s">
        <v>531</v>
      </c>
      <c r="I53">
        <v>5</v>
      </c>
      <c r="J53" t="s">
        <v>111</v>
      </c>
      <c r="K53">
        <v>0</v>
      </c>
      <c r="L53" t="s">
        <v>112</v>
      </c>
      <c r="M53" t="s">
        <v>113</v>
      </c>
      <c r="N53" t="s">
        <v>131</v>
      </c>
      <c r="O53" t="s">
        <v>115</v>
      </c>
      <c r="P53" t="s">
        <v>132</v>
      </c>
      <c r="Q53" t="s">
        <v>532</v>
      </c>
      <c r="R53" t="s">
        <v>116</v>
      </c>
      <c r="S53">
        <v>0</v>
      </c>
      <c r="T53">
        <v>0</v>
      </c>
      <c r="U53">
        <v>710</v>
      </c>
      <c r="V53" t="s">
        <v>145</v>
      </c>
      <c r="W53">
        <v>1</v>
      </c>
      <c r="X53" t="s">
        <v>533</v>
      </c>
      <c r="Y53" s="13">
        <v>43339</v>
      </c>
      <c r="Z53" s="13">
        <v>43458</v>
      </c>
      <c r="AA53">
        <v>1593698.42</v>
      </c>
      <c r="AB53">
        <v>1593698.42</v>
      </c>
      <c r="AC53">
        <v>1470411.17</v>
      </c>
      <c r="AD53">
        <v>1470411.17</v>
      </c>
      <c r="AE53">
        <v>1470411.17</v>
      </c>
      <c r="AF53" t="s">
        <v>126</v>
      </c>
      <c r="AG53" t="s">
        <v>176</v>
      </c>
      <c r="AH53" t="s">
        <v>127</v>
      </c>
      <c r="AI53" t="s">
        <v>117</v>
      </c>
      <c r="AJ53" t="s">
        <v>118</v>
      </c>
      <c r="AK53" t="s">
        <v>119</v>
      </c>
      <c r="AL53" t="s">
        <v>119</v>
      </c>
    </row>
    <row r="54" spans="1:38" x14ac:dyDescent="0.25">
      <c r="A54">
        <v>2022</v>
      </c>
      <c r="B54">
        <v>2</v>
      </c>
      <c r="C54" t="s">
        <v>536</v>
      </c>
      <c r="D54" t="s">
        <v>110</v>
      </c>
      <c r="E54">
        <v>1298076</v>
      </c>
      <c r="F54" t="s">
        <v>537</v>
      </c>
      <c r="G54" t="s">
        <v>3177</v>
      </c>
      <c r="H54" t="s">
        <v>538</v>
      </c>
      <c r="I54">
        <v>5</v>
      </c>
      <c r="J54" t="s">
        <v>111</v>
      </c>
      <c r="K54">
        <v>0</v>
      </c>
      <c r="L54" t="s">
        <v>112</v>
      </c>
      <c r="M54" t="s">
        <v>113</v>
      </c>
      <c r="N54" t="s">
        <v>131</v>
      </c>
      <c r="O54" t="s">
        <v>115</v>
      </c>
      <c r="P54" t="s">
        <v>132</v>
      </c>
      <c r="Q54" t="s">
        <v>539</v>
      </c>
      <c r="R54" t="s">
        <v>116</v>
      </c>
      <c r="S54">
        <v>0</v>
      </c>
      <c r="T54">
        <v>0</v>
      </c>
      <c r="U54">
        <v>129</v>
      </c>
      <c r="V54" t="s">
        <v>121</v>
      </c>
      <c r="W54">
        <v>1</v>
      </c>
      <c r="X54" t="s">
        <v>540</v>
      </c>
      <c r="Y54" s="13">
        <v>43561</v>
      </c>
      <c r="Z54" s="13">
        <v>43681</v>
      </c>
      <c r="AA54">
        <v>1298076</v>
      </c>
      <c r="AB54">
        <v>1242861.28</v>
      </c>
      <c r="AC54">
        <v>1195530.3999999999</v>
      </c>
      <c r="AD54">
        <v>1195530.3999999999</v>
      </c>
      <c r="AE54">
        <v>1195530.3999999999</v>
      </c>
      <c r="AF54" t="s">
        <v>126</v>
      </c>
      <c r="AG54" t="s">
        <v>135</v>
      </c>
      <c r="AH54" t="s">
        <v>127</v>
      </c>
      <c r="AI54" t="s">
        <v>117</v>
      </c>
      <c r="AJ54" t="s">
        <v>118</v>
      </c>
      <c r="AK54" t="s">
        <v>119</v>
      </c>
      <c r="AL54" t="s">
        <v>119</v>
      </c>
    </row>
    <row r="55" spans="1:38" x14ac:dyDescent="0.25">
      <c r="A55">
        <v>2022</v>
      </c>
      <c r="B55">
        <v>2</v>
      </c>
      <c r="C55" t="s">
        <v>546</v>
      </c>
      <c r="D55" t="s">
        <v>110</v>
      </c>
      <c r="E55">
        <v>288604.01</v>
      </c>
      <c r="F55" t="s">
        <v>547</v>
      </c>
      <c r="G55" t="s">
        <v>3177</v>
      </c>
      <c r="H55" t="s">
        <v>548</v>
      </c>
      <c r="I55">
        <v>5</v>
      </c>
      <c r="J55" t="s">
        <v>111</v>
      </c>
      <c r="K55">
        <v>6</v>
      </c>
      <c r="L55" t="s">
        <v>204</v>
      </c>
      <c r="M55" t="s">
        <v>113</v>
      </c>
      <c r="N55" t="s">
        <v>131</v>
      </c>
      <c r="O55" t="s">
        <v>115</v>
      </c>
      <c r="P55" t="s">
        <v>151</v>
      </c>
      <c r="Q55" t="s">
        <v>549</v>
      </c>
      <c r="R55" t="s">
        <v>116</v>
      </c>
      <c r="S55">
        <v>0</v>
      </c>
      <c r="T55">
        <v>0</v>
      </c>
      <c r="U55">
        <v>86</v>
      </c>
      <c r="V55" t="s">
        <v>121</v>
      </c>
      <c r="W55">
        <v>1</v>
      </c>
      <c r="X55" t="s">
        <v>550</v>
      </c>
      <c r="Y55" s="13">
        <v>43794</v>
      </c>
      <c r="Z55" s="13">
        <v>43883</v>
      </c>
      <c r="AA55">
        <v>288604.01</v>
      </c>
      <c r="AB55">
        <v>288604.01</v>
      </c>
      <c r="AC55">
        <v>220504.05</v>
      </c>
      <c r="AD55">
        <v>220504.05</v>
      </c>
      <c r="AE55">
        <v>220504.05</v>
      </c>
      <c r="AF55" t="s">
        <v>126</v>
      </c>
      <c r="AG55" t="s">
        <v>122</v>
      </c>
      <c r="AH55" t="s">
        <v>127</v>
      </c>
      <c r="AI55" t="s">
        <v>117</v>
      </c>
      <c r="AJ55" t="s">
        <v>118</v>
      </c>
      <c r="AK55" t="s">
        <v>119</v>
      </c>
      <c r="AL55" t="s">
        <v>119</v>
      </c>
    </row>
    <row r="56" spans="1:38" x14ac:dyDescent="0.25">
      <c r="A56">
        <v>2022</v>
      </c>
      <c r="B56">
        <v>2</v>
      </c>
      <c r="C56" t="s">
        <v>553</v>
      </c>
      <c r="D56" t="s">
        <v>110</v>
      </c>
      <c r="E56">
        <v>1298076.92</v>
      </c>
      <c r="F56" t="s">
        <v>554</v>
      </c>
      <c r="G56" t="s">
        <v>3177</v>
      </c>
      <c r="H56" t="s">
        <v>555</v>
      </c>
      <c r="I56">
        <v>5</v>
      </c>
      <c r="J56" t="s">
        <v>111</v>
      </c>
      <c r="K56">
        <v>4</v>
      </c>
      <c r="L56" t="s">
        <v>247</v>
      </c>
      <c r="M56" t="s">
        <v>113</v>
      </c>
      <c r="N56" t="s">
        <v>131</v>
      </c>
      <c r="O56" t="s">
        <v>115</v>
      </c>
      <c r="P56" t="s">
        <v>151</v>
      </c>
      <c r="Q56" t="s">
        <v>556</v>
      </c>
      <c r="R56" t="s">
        <v>116</v>
      </c>
      <c r="S56">
        <v>0</v>
      </c>
      <c r="T56">
        <v>0</v>
      </c>
      <c r="U56">
        <v>113</v>
      </c>
      <c r="V56" t="s">
        <v>121</v>
      </c>
      <c r="W56">
        <v>1</v>
      </c>
      <c r="X56" t="s">
        <v>557</v>
      </c>
      <c r="Y56" s="13">
        <v>43823</v>
      </c>
      <c r="Z56" s="13">
        <v>43942</v>
      </c>
      <c r="AA56">
        <v>1159937.03</v>
      </c>
      <c r="AB56">
        <v>1159937.03</v>
      </c>
      <c r="AC56">
        <v>1159937.03</v>
      </c>
      <c r="AD56">
        <v>1159937.03</v>
      </c>
      <c r="AE56">
        <v>1159937.03</v>
      </c>
      <c r="AF56" t="s">
        <v>126</v>
      </c>
      <c r="AG56" t="s">
        <v>135</v>
      </c>
      <c r="AH56" t="s">
        <v>127</v>
      </c>
      <c r="AI56" t="s">
        <v>117</v>
      </c>
      <c r="AJ56" t="s">
        <v>118</v>
      </c>
      <c r="AK56" t="s">
        <v>119</v>
      </c>
      <c r="AL56" t="s">
        <v>119</v>
      </c>
    </row>
    <row r="57" spans="1:38" x14ac:dyDescent="0.25">
      <c r="A57">
        <v>2022</v>
      </c>
      <c r="B57">
        <v>2</v>
      </c>
      <c r="C57" t="s">
        <v>562</v>
      </c>
      <c r="D57" t="s">
        <v>110</v>
      </c>
      <c r="E57">
        <v>260251.34</v>
      </c>
      <c r="F57" t="s">
        <v>563</v>
      </c>
      <c r="G57" t="s">
        <v>3177</v>
      </c>
      <c r="H57" t="s">
        <v>564</v>
      </c>
      <c r="I57">
        <v>5</v>
      </c>
      <c r="J57" t="s">
        <v>111</v>
      </c>
      <c r="K57">
        <v>30</v>
      </c>
      <c r="L57" t="s">
        <v>157</v>
      </c>
      <c r="M57" t="s">
        <v>113</v>
      </c>
      <c r="N57" t="s">
        <v>131</v>
      </c>
      <c r="O57" t="s">
        <v>115</v>
      </c>
      <c r="P57" t="s">
        <v>151</v>
      </c>
      <c r="Q57" t="s">
        <v>565</v>
      </c>
      <c r="R57" t="s">
        <v>116</v>
      </c>
      <c r="S57">
        <v>0</v>
      </c>
      <c r="T57">
        <v>0</v>
      </c>
      <c r="U57">
        <v>17</v>
      </c>
      <c r="V57" t="s">
        <v>164</v>
      </c>
      <c r="W57">
        <v>1</v>
      </c>
      <c r="X57" t="s">
        <v>566</v>
      </c>
      <c r="Y57" s="13">
        <v>44098</v>
      </c>
      <c r="Z57" s="13">
        <v>44157</v>
      </c>
      <c r="AA57">
        <v>260251.34</v>
      </c>
      <c r="AB57">
        <v>260251.34</v>
      </c>
      <c r="AC57">
        <v>78075.399999999994</v>
      </c>
      <c r="AD57">
        <v>78075.399999999994</v>
      </c>
      <c r="AE57">
        <v>78075.399999999994</v>
      </c>
      <c r="AF57" t="s">
        <v>126</v>
      </c>
      <c r="AG57" t="s">
        <v>166</v>
      </c>
      <c r="AH57" t="s">
        <v>127</v>
      </c>
      <c r="AI57" t="s">
        <v>117</v>
      </c>
      <c r="AJ57" t="s">
        <v>118</v>
      </c>
      <c r="AK57" t="s">
        <v>119</v>
      </c>
      <c r="AL57" t="s">
        <v>119</v>
      </c>
    </row>
    <row r="58" spans="1:38" x14ac:dyDescent="0.25">
      <c r="A58">
        <v>2022</v>
      </c>
      <c r="B58">
        <v>2</v>
      </c>
      <c r="C58" t="s">
        <v>572</v>
      </c>
      <c r="D58" t="s">
        <v>110</v>
      </c>
      <c r="E58">
        <v>961538.46</v>
      </c>
      <c r="F58" t="s">
        <v>573</v>
      </c>
      <c r="G58" t="s">
        <v>3177</v>
      </c>
      <c r="H58" t="s">
        <v>574</v>
      </c>
      <c r="I58">
        <v>5</v>
      </c>
      <c r="J58" t="s">
        <v>111</v>
      </c>
      <c r="K58">
        <v>25</v>
      </c>
      <c r="L58" t="s">
        <v>190</v>
      </c>
      <c r="M58" t="s">
        <v>113</v>
      </c>
      <c r="N58" t="s">
        <v>131</v>
      </c>
      <c r="O58" t="s">
        <v>115</v>
      </c>
      <c r="P58" t="s">
        <v>151</v>
      </c>
      <c r="Q58" t="s">
        <v>575</v>
      </c>
      <c r="R58" t="s">
        <v>116</v>
      </c>
      <c r="S58">
        <v>0</v>
      </c>
      <c r="T58">
        <v>0</v>
      </c>
      <c r="U58">
        <v>355</v>
      </c>
      <c r="V58" t="s">
        <v>164</v>
      </c>
      <c r="W58">
        <v>1</v>
      </c>
      <c r="X58" t="s">
        <v>576</v>
      </c>
      <c r="Y58" s="13">
        <v>44228</v>
      </c>
      <c r="Z58" s="13">
        <v>44316</v>
      </c>
      <c r="AA58">
        <v>938104.27</v>
      </c>
      <c r="AB58">
        <v>938104.27</v>
      </c>
      <c r="AC58">
        <v>938104.27</v>
      </c>
      <c r="AD58">
        <v>938104.27</v>
      </c>
      <c r="AE58">
        <v>938104.27</v>
      </c>
      <c r="AF58" t="s">
        <v>126</v>
      </c>
      <c r="AG58" t="s">
        <v>211</v>
      </c>
      <c r="AH58" t="s">
        <v>127</v>
      </c>
      <c r="AI58" t="s">
        <v>117</v>
      </c>
      <c r="AJ58" t="s">
        <v>118</v>
      </c>
      <c r="AK58" t="s">
        <v>119</v>
      </c>
      <c r="AL58" t="s">
        <v>119</v>
      </c>
    </row>
    <row r="59" spans="1:38" x14ac:dyDescent="0.25">
      <c r="A59">
        <v>2022</v>
      </c>
      <c r="B59">
        <v>2</v>
      </c>
      <c r="C59" t="s">
        <v>582</v>
      </c>
      <c r="D59" t="s">
        <v>110</v>
      </c>
      <c r="E59">
        <v>9615384.6199999992</v>
      </c>
      <c r="F59" t="s">
        <v>583</v>
      </c>
      <c r="G59" t="s">
        <v>3177</v>
      </c>
      <c r="H59" t="s">
        <v>584</v>
      </c>
      <c r="I59">
        <v>5</v>
      </c>
      <c r="J59" t="s">
        <v>111</v>
      </c>
      <c r="K59">
        <v>30</v>
      </c>
      <c r="L59" t="s">
        <v>157</v>
      </c>
      <c r="M59" t="s">
        <v>113</v>
      </c>
      <c r="N59" t="s">
        <v>131</v>
      </c>
      <c r="O59" t="s">
        <v>115</v>
      </c>
      <c r="P59" t="s">
        <v>192</v>
      </c>
      <c r="Q59" t="s">
        <v>585</v>
      </c>
      <c r="R59" t="s">
        <v>116</v>
      </c>
      <c r="S59">
        <v>0</v>
      </c>
      <c r="T59">
        <v>0</v>
      </c>
      <c r="U59">
        <v>240</v>
      </c>
      <c r="V59" t="s">
        <v>164</v>
      </c>
      <c r="W59">
        <v>1</v>
      </c>
      <c r="X59" t="s">
        <v>586</v>
      </c>
      <c r="Y59" s="13">
        <v>44258</v>
      </c>
      <c r="Z59" s="13">
        <v>44350</v>
      </c>
      <c r="AA59">
        <v>9615384.6199999992</v>
      </c>
      <c r="AB59">
        <v>9607212.2100000009</v>
      </c>
      <c r="AC59">
        <v>6222466.9400000004</v>
      </c>
      <c r="AD59">
        <v>6222466.9400000004</v>
      </c>
      <c r="AE59">
        <v>6222466.9400000004</v>
      </c>
      <c r="AF59" t="s">
        <v>126</v>
      </c>
      <c r="AG59" t="s">
        <v>166</v>
      </c>
      <c r="AH59" t="s">
        <v>127</v>
      </c>
      <c r="AI59" t="s">
        <v>117</v>
      </c>
      <c r="AJ59" t="s">
        <v>118</v>
      </c>
      <c r="AK59" t="s">
        <v>119</v>
      </c>
      <c r="AL59" t="s">
        <v>119</v>
      </c>
    </row>
    <row r="60" spans="1:38" x14ac:dyDescent="0.25">
      <c r="A60">
        <v>2022</v>
      </c>
      <c r="B60">
        <v>2</v>
      </c>
      <c r="C60" t="s">
        <v>587</v>
      </c>
      <c r="D60" t="s">
        <v>110</v>
      </c>
      <c r="E60">
        <v>2692307.69</v>
      </c>
      <c r="F60" t="s">
        <v>588</v>
      </c>
      <c r="G60" t="s">
        <v>3177</v>
      </c>
      <c r="H60" t="s">
        <v>589</v>
      </c>
      <c r="I60">
        <v>5</v>
      </c>
      <c r="J60" t="s">
        <v>111</v>
      </c>
      <c r="K60">
        <v>27</v>
      </c>
      <c r="L60" t="s">
        <v>143</v>
      </c>
      <c r="M60" t="s">
        <v>113</v>
      </c>
      <c r="N60" t="s">
        <v>131</v>
      </c>
      <c r="O60" t="s">
        <v>115</v>
      </c>
      <c r="P60" t="s">
        <v>192</v>
      </c>
      <c r="Q60" t="s">
        <v>590</v>
      </c>
      <c r="R60" t="s">
        <v>116</v>
      </c>
      <c r="S60">
        <v>0</v>
      </c>
      <c r="T60">
        <v>0</v>
      </c>
      <c r="U60">
        <v>193</v>
      </c>
      <c r="V60" t="s">
        <v>164</v>
      </c>
      <c r="W60">
        <v>1</v>
      </c>
      <c r="X60" t="s">
        <v>591</v>
      </c>
      <c r="Y60" s="13">
        <v>44258</v>
      </c>
      <c r="Z60" s="13">
        <v>44319</v>
      </c>
      <c r="AA60">
        <v>2692307.69</v>
      </c>
      <c r="AB60">
        <v>2691449.27</v>
      </c>
      <c r="AC60">
        <v>2541692.67</v>
      </c>
      <c r="AD60">
        <v>2541692.67</v>
      </c>
      <c r="AE60">
        <v>2541692.67</v>
      </c>
      <c r="AF60" t="s">
        <v>126</v>
      </c>
      <c r="AG60" t="s">
        <v>166</v>
      </c>
      <c r="AH60" t="s">
        <v>127</v>
      </c>
      <c r="AI60" t="s">
        <v>117</v>
      </c>
      <c r="AJ60" t="s">
        <v>118</v>
      </c>
      <c r="AK60" t="s">
        <v>119</v>
      </c>
      <c r="AL60" t="s">
        <v>119</v>
      </c>
    </row>
    <row r="61" spans="1:38" x14ac:dyDescent="0.25">
      <c r="A61">
        <v>2022</v>
      </c>
      <c r="B61">
        <v>2</v>
      </c>
      <c r="C61" t="s">
        <v>593</v>
      </c>
      <c r="D61" t="s">
        <v>110</v>
      </c>
      <c r="E61">
        <v>2692307.69</v>
      </c>
      <c r="F61" t="s">
        <v>588</v>
      </c>
      <c r="G61" t="s">
        <v>3177</v>
      </c>
      <c r="H61" t="s">
        <v>594</v>
      </c>
      <c r="I61">
        <v>5</v>
      </c>
      <c r="J61" t="s">
        <v>111</v>
      </c>
      <c r="K61">
        <v>25</v>
      </c>
      <c r="L61" t="s">
        <v>190</v>
      </c>
      <c r="M61" t="s">
        <v>113</v>
      </c>
      <c r="N61" t="s">
        <v>131</v>
      </c>
      <c r="O61" t="s">
        <v>115</v>
      </c>
      <c r="P61" t="s">
        <v>192</v>
      </c>
      <c r="Q61" t="s">
        <v>595</v>
      </c>
      <c r="R61" t="s">
        <v>116</v>
      </c>
      <c r="S61">
        <v>0</v>
      </c>
      <c r="T61">
        <v>0</v>
      </c>
      <c r="U61">
        <v>134</v>
      </c>
      <c r="V61" t="s">
        <v>164</v>
      </c>
      <c r="W61">
        <v>1</v>
      </c>
      <c r="X61" t="s">
        <v>596</v>
      </c>
      <c r="Y61" s="13">
        <v>44378</v>
      </c>
      <c r="Z61" s="13">
        <v>44498</v>
      </c>
      <c r="AA61">
        <v>2692307.69</v>
      </c>
      <c r="AB61">
        <v>2578373.7799999998</v>
      </c>
      <c r="AC61">
        <v>2232526.48</v>
      </c>
      <c r="AD61">
        <v>2232526.48</v>
      </c>
      <c r="AE61">
        <v>2232526.48</v>
      </c>
      <c r="AF61" t="s">
        <v>126</v>
      </c>
      <c r="AG61" t="s">
        <v>166</v>
      </c>
      <c r="AH61" t="s">
        <v>127</v>
      </c>
      <c r="AI61" t="s">
        <v>117</v>
      </c>
      <c r="AJ61" t="s">
        <v>118</v>
      </c>
      <c r="AK61" t="s">
        <v>119</v>
      </c>
      <c r="AL61" t="s">
        <v>119</v>
      </c>
    </row>
    <row r="62" spans="1:38" x14ac:dyDescent="0.25">
      <c r="A62">
        <v>2022</v>
      </c>
      <c r="B62">
        <v>2</v>
      </c>
      <c r="C62" t="s">
        <v>597</v>
      </c>
      <c r="D62" t="s">
        <v>110</v>
      </c>
      <c r="E62">
        <v>3208739.17</v>
      </c>
      <c r="F62" t="s">
        <v>598</v>
      </c>
      <c r="G62" t="s">
        <v>3177</v>
      </c>
      <c r="H62" t="s">
        <v>599</v>
      </c>
      <c r="I62">
        <v>5</v>
      </c>
      <c r="J62" t="s">
        <v>111</v>
      </c>
      <c r="K62">
        <v>30</v>
      </c>
      <c r="L62" t="s">
        <v>157</v>
      </c>
      <c r="M62" t="s">
        <v>113</v>
      </c>
      <c r="N62" t="s">
        <v>131</v>
      </c>
      <c r="O62" t="s">
        <v>115</v>
      </c>
      <c r="P62" t="s">
        <v>192</v>
      </c>
      <c r="Q62" t="s">
        <v>600</v>
      </c>
      <c r="R62" t="s">
        <v>116</v>
      </c>
      <c r="S62">
        <v>0</v>
      </c>
      <c r="T62">
        <v>0</v>
      </c>
      <c r="U62">
        <v>488</v>
      </c>
      <c r="V62" t="s">
        <v>164</v>
      </c>
      <c r="W62">
        <v>1</v>
      </c>
      <c r="X62" t="s">
        <v>601</v>
      </c>
      <c r="Y62" s="13">
        <v>44370</v>
      </c>
      <c r="Z62" s="13">
        <v>44444</v>
      </c>
      <c r="AA62">
        <v>3208739.1</v>
      </c>
      <c r="AB62">
        <v>3208739.1</v>
      </c>
      <c r="AC62">
        <v>3208739.1</v>
      </c>
      <c r="AD62">
        <v>3208739.1</v>
      </c>
      <c r="AE62">
        <v>3208739.1</v>
      </c>
      <c r="AF62" t="s">
        <v>126</v>
      </c>
      <c r="AG62" t="s">
        <v>211</v>
      </c>
      <c r="AH62" t="s">
        <v>127</v>
      </c>
      <c r="AI62" t="s">
        <v>117</v>
      </c>
      <c r="AJ62" t="s">
        <v>118</v>
      </c>
      <c r="AK62" t="s">
        <v>119</v>
      </c>
      <c r="AL62" t="s">
        <v>119</v>
      </c>
    </row>
    <row r="63" spans="1:38" x14ac:dyDescent="0.25">
      <c r="A63">
        <v>2022</v>
      </c>
      <c r="B63">
        <v>2</v>
      </c>
      <c r="C63" t="s">
        <v>603</v>
      </c>
      <c r="D63" t="s">
        <v>110</v>
      </c>
      <c r="E63">
        <v>1638747.03</v>
      </c>
      <c r="F63" t="s">
        <v>604</v>
      </c>
      <c r="G63" t="s">
        <v>3177</v>
      </c>
      <c r="H63" t="s">
        <v>605</v>
      </c>
      <c r="I63">
        <v>5</v>
      </c>
      <c r="J63" t="s">
        <v>111</v>
      </c>
      <c r="K63">
        <v>14</v>
      </c>
      <c r="L63" t="s">
        <v>241</v>
      </c>
      <c r="M63" t="s">
        <v>113</v>
      </c>
      <c r="N63" t="s">
        <v>131</v>
      </c>
      <c r="O63" t="s">
        <v>115</v>
      </c>
      <c r="P63" t="s">
        <v>192</v>
      </c>
      <c r="Q63" t="s">
        <v>606</v>
      </c>
      <c r="R63" t="s">
        <v>116</v>
      </c>
      <c r="S63">
        <v>0</v>
      </c>
      <c r="T63">
        <v>0</v>
      </c>
      <c r="U63">
        <v>131</v>
      </c>
      <c r="V63" t="s">
        <v>164</v>
      </c>
      <c r="W63">
        <v>1</v>
      </c>
      <c r="X63" t="s">
        <v>607</v>
      </c>
      <c r="Y63" s="13">
        <v>44400</v>
      </c>
      <c r="Z63" s="13">
        <v>44489</v>
      </c>
      <c r="AA63">
        <v>1569235.69</v>
      </c>
      <c r="AB63">
        <v>1569235.69</v>
      </c>
      <c r="AC63">
        <v>1569235.69</v>
      </c>
      <c r="AD63">
        <v>1569235.69</v>
      </c>
      <c r="AE63">
        <v>1569235.69</v>
      </c>
      <c r="AF63" t="s">
        <v>126</v>
      </c>
      <c r="AG63" t="s">
        <v>211</v>
      </c>
      <c r="AH63" t="s">
        <v>127</v>
      </c>
      <c r="AI63" t="s">
        <v>117</v>
      </c>
      <c r="AJ63" t="s">
        <v>118</v>
      </c>
      <c r="AK63" t="s">
        <v>119</v>
      </c>
      <c r="AL63" t="s">
        <v>119</v>
      </c>
    </row>
    <row r="64" spans="1:38" x14ac:dyDescent="0.25">
      <c r="A64">
        <v>2022</v>
      </c>
      <c r="B64">
        <v>2</v>
      </c>
      <c r="C64" t="s">
        <v>608</v>
      </c>
      <c r="D64" t="s">
        <v>110</v>
      </c>
      <c r="E64">
        <v>1147747.08</v>
      </c>
      <c r="F64" t="s">
        <v>609</v>
      </c>
      <c r="G64" t="s">
        <v>3177</v>
      </c>
      <c r="H64" t="s">
        <v>610</v>
      </c>
      <c r="I64">
        <v>5</v>
      </c>
      <c r="J64" t="s">
        <v>111</v>
      </c>
      <c r="K64">
        <v>30</v>
      </c>
      <c r="L64" t="s">
        <v>157</v>
      </c>
      <c r="M64" t="s">
        <v>113</v>
      </c>
      <c r="N64" t="s">
        <v>131</v>
      </c>
      <c r="O64" t="s">
        <v>115</v>
      </c>
      <c r="P64" t="s">
        <v>192</v>
      </c>
      <c r="Q64" t="s">
        <v>611</v>
      </c>
      <c r="R64" t="s">
        <v>116</v>
      </c>
      <c r="S64">
        <v>0</v>
      </c>
      <c r="T64">
        <v>0</v>
      </c>
      <c r="U64">
        <v>597</v>
      </c>
      <c r="V64" t="s">
        <v>164</v>
      </c>
      <c r="W64">
        <v>1</v>
      </c>
      <c r="X64" t="s">
        <v>612</v>
      </c>
      <c r="Y64" s="13">
        <v>44379</v>
      </c>
      <c r="Z64" s="13">
        <v>44468</v>
      </c>
      <c r="AA64">
        <v>1413121.04</v>
      </c>
      <c r="AB64">
        <v>1413121.04</v>
      </c>
      <c r="AC64">
        <v>1413121.04</v>
      </c>
      <c r="AD64">
        <v>1413121.04</v>
      </c>
      <c r="AE64">
        <v>1413121.04</v>
      </c>
      <c r="AF64" t="s">
        <v>126</v>
      </c>
      <c r="AG64" t="s">
        <v>211</v>
      </c>
      <c r="AH64" t="s">
        <v>127</v>
      </c>
      <c r="AI64" t="s">
        <v>117</v>
      </c>
      <c r="AJ64" t="s">
        <v>118</v>
      </c>
      <c r="AK64" t="s">
        <v>119</v>
      </c>
      <c r="AL64" t="s">
        <v>119</v>
      </c>
    </row>
    <row r="65" spans="1:38" x14ac:dyDescent="0.25">
      <c r="A65">
        <v>2022</v>
      </c>
      <c r="B65">
        <v>2</v>
      </c>
      <c r="C65" t="s">
        <v>613</v>
      </c>
      <c r="D65" t="s">
        <v>110</v>
      </c>
      <c r="E65">
        <v>1051187.4099999999</v>
      </c>
      <c r="F65" t="s">
        <v>614</v>
      </c>
      <c r="G65" t="s">
        <v>3177</v>
      </c>
      <c r="H65" t="s">
        <v>615</v>
      </c>
      <c r="I65">
        <v>5</v>
      </c>
      <c r="J65" t="s">
        <v>111</v>
      </c>
      <c r="K65">
        <v>30</v>
      </c>
      <c r="L65" t="s">
        <v>157</v>
      </c>
      <c r="M65" t="s">
        <v>113</v>
      </c>
      <c r="N65" t="s">
        <v>131</v>
      </c>
      <c r="O65" t="s">
        <v>115</v>
      </c>
      <c r="P65" t="s">
        <v>192</v>
      </c>
      <c r="Q65" t="s">
        <v>616</v>
      </c>
      <c r="R65" t="s">
        <v>116</v>
      </c>
      <c r="S65">
        <v>0</v>
      </c>
      <c r="T65">
        <v>0</v>
      </c>
      <c r="U65">
        <v>62</v>
      </c>
      <c r="V65" t="s">
        <v>121</v>
      </c>
      <c r="W65">
        <v>1</v>
      </c>
      <c r="X65" t="s">
        <v>617</v>
      </c>
      <c r="Y65" s="13">
        <v>44397</v>
      </c>
      <c r="Z65" s="13">
        <v>44471</v>
      </c>
      <c r="AA65">
        <v>1250880.92</v>
      </c>
      <c r="AB65">
        <v>1250880.92</v>
      </c>
      <c r="AC65">
        <v>1250880.92</v>
      </c>
      <c r="AD65">
        <v>1250880.92</v>
      </c>
      <c r="AE65">
        <v>1250880.92</v>
      </c>
      <c r="AF65" t="s">
        <v>126</v>
      </c>
      <c r="AG65" t="s">
        <v>122</v>
      </c>
      <c r="AH65" t="s">
        <v>127</v>
      </c>
      <c r="AI65" t="s">
        <v>117</v>
      </c>
      <c r="AJ65" t="s">
        <v>118</v>
      </c>
      <c r="AK65" t="s">
        <v>119</v>
      </c>
      <c r="AL65" t="s">
        <v>119</v>
      </c>
    </row>
    <row r="66" spans="1:38" x14ac:dyDescent="0.25">
      <c r="A66">
        <v>2022</v>
      </c>
      <c r="B66">
        <v>2</v>
      </c>
      <c r="C66" t="s">
        <v>625</v>
      </c>
      <c r="D66" t="s">
        <v>110</v>
      </c>
      <c r="E66">
        <v>3200000</v>
      </c>
      <c r="F66" t="s">
        <v>626</v>
      </c>
      <c r="G66" t="s">
        <v>3177</v>
      </c>
      <c r="H66" t="s">
        <v>627</v>
      </c>
      <c r="I66">
        <v>5</v>
      </c>
      <c r="J66" t="s">
        <v>111</v>
      </c>
      <c r="K66">
        <v>35</v>
      </c>
      <c r="L66" t="s">
        <v>208</v>
      </c>
      <c r="M66" t="s">
        <v>113</v>
      </c>
      <c r="N66" t="s">
        <v>131</v>
      </c>
      <c r="O66" t="s">
        <v>115</v>
      </c>
      <c r="P66" t="s">
        <v>192</v>
      </c>
      <c r="Q66" t="s">
        <v>628</v>
      </c>
      <c r="R66" t="s">
        <v>116</v>
      </c>
      <c r="S66">
        <v>0</v>
      </c>
      <c r="T66">
        <v>0</v>
      </c>
      <c r="U66">
        <v>375</v>
      </c>
      <c r="V66" t="s">
        <v>164</v>
      </c>
      <c r="W66">
        <v>1</v>
      </c>
      <c r="X66" t="s">
        <v>629</v>
      </c>
      <c r="Y66" s="13">
        <v>44505</v>
      </c>
      <c r="Z66" s="13">
        <v>44599</v>
      </c>
      <c r="AA66">
        <v>3200000</v>
      </c>
      <c r="AB66">
        <v>3004406.04</v>
      </c>
      <c r="AC66">
        <v>2700400.45</v>
      </c>
      <c r="AD66">
        <v>2700400.45</v>
      </c>
      <c r="AE66">
        <v>2700400.45</v>
      </c>
      <c r="AF66" t="s">
        <v>126</v>
      </c>
      <c r="AG66" t="s">
        <v>166</v>
      </c>
      <c r="AH66" t="s">
        <v>127</v>
      </c>
      <c r="AI66" t="s">
        <v>117</v>
      </c>
      <c r="AJ66" t="s">
        <v>118</v>
      </c>
      <c r="AK66" t="s">
        <v>119</v>
      </c>
      <c r="AL66" t="s">
        <v>119</v>
      </c>
    </row>
    <row r="67" spans="1:38" x14ac:dyDescent="0.25">
      <c r="A67">
        <v>2022</v>
      </c>
      <c r="B67">
        <v>2</v>
      </c>
      <c r="C67" t="s">
        <v>630</v>
      </c>
      <c r="D67" t="s">
        <v>110</v>
      </c>
      <c r="E67">
        <v>266775.40999999997</v>
      </c>
      <c r="F67" t="s">
        <v>631</v>
      </c>
      <c r="G67" t="s">
        <v>3177</v>
      </c>
      <c r="H67" t="s">
        <v>632</v>
      </c>
      <c r="I67">
        <v>5</v>
      </c>
      <c r="J67" t="s">
        <v>111</v>
      </c>
      <c r="K67">
        <v>33</v>
      </c>
      <c r="L67" t="s">
        <v>265</v>
      </c>
      <c r="M67" t="s">
        <v>113</v>
      </c>
      <c r="N67" t="s">
        <v>131</v>
      </c>
      <c r="O67" t="s">
        <v>115</v>
      </c>
      <c r="P67" t="s">
        <v>192</v>
      </c>
      <c r="Q67" t="s">
        <v>633</v>
      </c>
      <c r="R67" t="s">
        <v>116</v>
      </c>
      <c r="S67">
        <v>0</v>
      </c>
      <c r="T67">
        <v>0</v>
      </c>
      <c r="U67">
        <v>123</v>
      </c>
      <c r="V67" t="s">
        <v>164</v>
      </c>
      <c r="W67">
        <v>1</v>
      </c>
      <c r="X67" t="s">
        <v>634</v>
      </c>
      <c r="Y67" s="13">
        <v>44468</v>
      </c>
      <c r="Z67" s="13">
        <v>44497</v>
      </c>
      <c r="AA67">
        <v>251340.58</v>
      </c>
      <c r="AB67">
        <v>251340.58</v>
      </c>
      <c r="AC67">
        <v>251340.58</v>
      </c>
      <c r="AD67">
        <v>251340.58</v>
      </c>
      <c r="AE67">
        <v>251340.58</v>
      </c>
      <c r="AF67" t="s">
        <v>126</v>
      </c>
      <c r="AG67" t="s">
        <v>211</v>
      </c>
      <c r="AH67" t="s">
        <v>127</v>
      </c>
      <c r="AI67" t="s">
        <v>117</v>
      </c>
      <c r="AJ67" t="s">
        <v>118</v>
      </c>
      <c r="AK67" t="s">
        <v>119</v>
      </c>
      <c r="AL67" t="s">
        <v>119</v>
      </c>
    </row>
    <row r="68" spans="1:38" x14ac:dyDescent="0.25">
      <c r="A68">
        <v>2022</v>
      </c>
      <c r="B68">
        <v>2</v>
      </c>
      <c r="C68" t="s">
        <v>635</v>
      </c>
      <c r="D68" t="s">
        <v>110</v>
      </c>
      <c r="E68">
        <v>1465901.65</v>
      </c>
      <c r="F68" t="s">
        <v>636</v>
      </c>
      <c r="G68" t="s">
        <v>3177</v>
      </c>
      <c r="H68" t="s">
        <v>637</v>
      </c>
      <c r="I68">
        <v>5</v>
      </c>
      <c r="J68" t="s">
        <v>111</v>
      </c>
      <c r="K68">
        <v>30</v>
      </c>
      <c r="L68" t="s">
        <v>157</v>
      </c>
      <c r="M68" t="s">
        <v>113</v>
      </c>
      <c r="N68" t="s">
        <v>131</v>
      </c>
      <c r="O68" t="s">
        <v>115</v>
      </c>
      <c r="P68" t="s">
        <v>192</v>
      </c>
      <c r="Q68" t="s">
        <v>638</v>
      </c>
      <c r="R68" t="s">
        <v>116</v>
      </c>
      <c r="S68">
        <v>0</v>
      </c>
      <c r="T68">
        <v>0</v>
      </c>
      <c r="U68">
        <v>272</v>
      </c>
      <c r="V68" t="s">
        <v>639</v>
      </c>
      <c r="W68">
        <v>1</v>
      </c>
      <c r="X68" t="s">
        <v>640</v>
      </c>
      <c r="Y68" s="13">
        <v>44478</v>
      </c>
      <c r="Z68" s="13">
        <v>44561</v>
      </c>
      <c r="AA68">
        <v>834679.56</v>
      </c>
      <c r="AB68">
        <v>834679.56</v>
      </c>
      <c r="AC68">
        <v>834679.56</v>
      </c>
      <c r="AD68">
        <v>834679.56</v>
      </c>
      <c r="AE68">
        <v>834679.56</v>
      </c>
      <c r="AF68" t="s">
        <v>126</v>
      </c>
      <c r="AG68" t="s">
        <v>641</v>
      </c>
      <c r="AH68" t="s">
        <v>127</v>
      </c>
      <c r="AI68" t="s">
        <v>117</v>
      </c>
      <c r="AJ68" t="s">
        <v>118</v>
      </c>
      <c r="AK68" t="s">
        <v>642</v>
      </c>
      <c r="AL68" t="s">
        <v>119</v>
      </c>
    </row>
    <row r="69" spans="1:38" x14ac:dyDescent="0.25">
      <c r="A69">
        <v>2022</v>
      </c>
      <c r="B69">
        <v>2</v>
      </c>
      <c r="C69" t="s">
        <v>656</v>
      </c>
      <c r="D69" t="s">
        <v>110</v>
      </c>
      <c r="E69">
        <v>1341074.78</v>
      </c>
      <c r="F69" t="s">
        <v>657</v>
      </c>
      <c r="G69" t="s">
        <v>3177</v>
      </c>
      <c r="H69" t="s">
        <v>658</v>
      </c>
      <c r="I69">
        <v>5</v>
      </c>
      <c r="J69" t="s">
        <v>111</v>
      </c>
      <c r="K69">
        <v>30</v>
      </c>
      <c r="L69" t="s">
        <v>157</v>
      </c>
      <c r="M69" t="s">
        <v>113</v>
      </c>
      <c r="N69" t="s">
        <v>131</v>
      </c>
      <c r="O69" t="s">
        <v>115</v>
      </c>
      <c r="P69" t="s">
        <v>192</v>
      </c>
      <c r="Q69" t="s">
        <v>659</v>
      </c>
      <c r="R69" t="s">
        <v>116</v>
      </c>
      <c r="S69">
        <v>0</v>
      </c>
      <c r="T69">
        <v>0</v>
      </c>
      <c r="U69">
        <v>277</v>
      </c>
      <c r="V69" t="s">
        <v>164</v>
      </c>
      <c r="W69">
        <v>1</v>
      </c>
      <c r="X69" t="s">
        <v>660</v>
      </c>
      <c r="Y69" s="13">
        <v>44636</v>
      </c>
      <c r="Z69" s="13">
        <v>44757</v>
      </c>
      <c r="AA69">
        <v>1341074.78</v>
      </c>
      <c r="AB69">
        <v>1323743.47</v>
      </c>
      <c r="AC69">
        <v>397123.04</v>
      </c>
      <c r="AD69">
        <v>397123.04</v>
      </c>
      <c r="AE69">
        <v>0</v>
      </c>
      <c r="AF69" t="s">
        <v>126</v>
      </c>
      <c r="AG69" t="s">
        <v>166</v>
      </c>
      <c r="AH69" t="s">
        <v>127</v>
      </c>
      <c r="AI69" t="s">
        <v>117</v>
      </c>
      <c r="AJ69" t="s">
        <v>118</v>
      </c>
      <c r="AK69" t="s">
        <v>119</v>
      </c>
      <c r="AL69" t="s">
        <v>119</v>
      </c>
    </row>
    <row r="70" spans="1:38" x14ac:dyDescent="0.25">
      <c r="A70">
        <v>2022</v>
      </c>
      <c r="B70">
        <v>2</v>
      </c>
      <c r="C70" t="s">
        <v>665</v>
      </c>
      <c r="D70" t="s">
        <v>110</v>
      </c>
      <c r="E70">
        <v>3969215.09</v>
      </c>
      <c r="F70" t="s">
        <v>666</v>
      </c>
      <c r="G70" t="s">
        <v>3177</v>
      </c>
      <c r="H70" t="s">
        <v>667</v>
      </c>
      <c r="I70">
        <v>5</v>
      </c>
      <c r="J70" t="s">
        <v>111</v>
      </c>
      <c r="K70">
        <v>32</v>
      </c>
      <c r="L70" t="s">
        <v>217</v>
      </c>
      <c r="M70" t="s">
        <v>113</v>
      </c>
      <c r="N70" t="s">
        <v>131</v>
      </c>
      <c r="O70" t="s">
        <v>115</v>
      </c>
      <c r="P70" t="s">
        <v>192</v>
      </c>
      <c r="Q70" t="s">
        <v>668</v>
      </c>
      <c r="R70" t="s">
        <v>116</v>
      </c>
      <c r="S70">
        <v>0</v>
      </c>
      <c r="T70">
        <v>0</v>
      </c>
      <c r="U70">
        <v>324</v>
      </c>
      <c r="V70" t="s">
        <v>121</v>
      </c>
      <c r="W70">
        <v>1</v>
      </c>
      <c r="X70" t="s">
        <v>669</v>
      </c>
      <c r="Y70" s="13">
        <v>44701</v>
      </c>
      <c r="Z70" s="13">
        <v>44760</v>
      </c>
      <c r="AA70">
        <v>3969215.09</v>
      </c>
      <c r="AB70">
        <v>0</v>
      </c>
      <c r="AC70">
        <v>0</v>
      </c>
      <c r="AD70">
        <v>0</v>
      </c>
      <c r="AE70">
        <v>0</v>
      </c>
      <c r="AF70" t="s">
        <v>126</v>
      </c>
      <c r="AG70" t="s">
        <v>122</v>
      </c>
      <c r="AH70" t="s">
        <v>127</v>
      </c>
      <c r="AI70" t="s">
        <v>117</v>
      </c>
      <c r="AJ70" t="s">
        <v>118</v>
      </c>
      <c r="AK70" t="s">
        <v>119</v>
      </c>
      <c r="AL70" t="s">
        <v>119</v>
      </c>
    </row>
    <row r="71" spans="1:38" x14ac:dyDescent="0.25">
      <c r="A71">
        <v>2022</v>
      </c>
      <c r="B71">
        <v>2</v>
      </c>
      <c r="C71" t="s">
        <v>670</v>
      </c>
      <c r="D71" t="s">
        <v>110</v>
      </c>
      <c r="E71">
        <v>146941.32</v>
      </c>
      <c r="F71" t="s">
        <v>671</v>
      </c>
      <c r="G71" t="s">
        <v>3177</v>
      </c>
      <c r="H71" t="s">
        <v>672</v>
      </c>
      <c r="I71">
        <v>5</v>
      </c>
      <c r="J71" t="s">
        <v>111</v>
      </c>
      <c r="K71">
        <v>30</v>
      </c>
      <c r="L71" t="s">
        <v>157</v>
      </c>
      <c r="M71" t="s">
        <v>113</v>
      </c>
      <c r="N71" t="s">
        <v>131</v>
      </c>
      <c r="O71" t="s">
        <v>115</v>
      </c>
      <c r="P71" t="s">
        <v>192</v>
      </c>
      <c r="Q71" t="s">
        <v>673</v>
      </c>
      <c r="R71" t="s">
        <v>116</v>
      </c>
      <c r="S71">
        <v>0</v>
      </c>
      <c r="T71">
        <v>0</v>
      </c>
      <c r="U71">
        <v>132</v>
      </c>
      <c r="V71" t="s">
        <v>164</v>
      </c>
      <c r="W71">
        <v>1</v>
      </c>
      <c r="X71" t="s">
        <v>674</v>
      </c>
      <c r="Y71" s="13">
        <v>44638</v>
      </c>
      <c r="Z71" s="13">
        <v>44667</v>
      </c>
      <c r="AA71">
        <v>146941.32</v>
      </c>
      <c r="AB71">
        <v>146941.32</v>
      </c>
      <c r="AC71">
        <v>44082.400000000001</v>
      </c>
      <c r="AD71">
        <v>44082.400000000001</v>
      </c>
      <c r="AE71">
        <v>44082.400000000001</v>
      </c>
      <c r="AF71" t="s">
        <v>126</v>
      </c>
      <c r="AG71" t="s">
        <v>166</v>
      </c>
      <c r="AH71" t="s">
        <v>127</v>
      </c>
      <c r="AI71" t="s">
        <v>117</v>
      </c>
      <c r="AJ71" t="s">
        <v>118</v>
      </c>
      <c r="AK71" t="s">
        <v>119</v>
      </c>
      <c r="AL71" t="s">
        <v>119</v>
      </c>
    </row>
    <row r="72" spans="1:38" x14ac:dyDescent="0.25">
      <c r="A72">
        <v>2022</v>
      </c>
      <c r="B72">
        <v>2</v>
      </c>
      <c r="C72" t="s">
        <v>675</v>
      </c>
      <c r="D72" t="s">
        <v>110</v>
      </c>
      <c r="E72">
        <v>370729.84</v>
      </c>
      <c r="F72" t="s">
        <v>676</v>
      </c>
      <c r="G72" t="s">
        <v>3177</v>
      </c>
      <c r="H72" t="s">
        <v>677</v>
      </c>
      <c r="I72">
        <v>5</v>
      </c>
      <c r="J72" t="s">
        <v>111</v>
      </c>
      <c r="K72">
        <v>11</v>
      </c>
      <c r="L72" t="s">
        <v>678</v>
      </c>
      <c r="M72" t="s">
        <v>113</v>
      </c>
      <c r="N72" t="s">
        <v>131</v>
      </c>
      <c r="O72" t="s">
        <v>115</v>
      </c>
      <c r="P72" t="s">
        <v>192</v>
      </c>
      <c r="Q72" t="s">
        <v>679</v>
      </c>
      <c r="R72" t="s">
        <v>116</v>
      </c>
      <c r="S72">
        <v>0</v>
      </c>
      <c r="T72">
        <v>0</v>
      </c>
      <c r="U72">
        <v>54</v>
      </c>
      <c r="V72" t="s">
        <v>164</v>
      </c>
      <c r="W72">
        <v>1</v>
      </c>
      <c r="X72" t="s">
        <v>680</v>
      </c>
      <c r="Y72" s="13">
        <v>44638</v>
      </c>
      <c r="Z72" s="13">
        <v>44667</v>
      </c>
      <c r="AA72">
        <v>370729.84</v>
      </c>
      <c r="AB72">
        <v>370729.84</v>
      </c>
      <c r="AC72">
        <v>190450.23</v>
      </c>
      <c r="AD72">
        <v>190450.23</v>
      </c>
      <c r="AE72">
        <v>190450.23</v>
      </c>
      <c r="AF72" t="s">
        <v>126</v>
      </c>
      <c r="AG72" t="s">
        <v>166</v>
      </c>
      <c r="AH72" t="s">
        <v>127</v>
      </c>
      <c r="AI72" t="s">
        <v>117</v>
      </c>
      <c r="AJ72" t="s">
        <v>118</v>
      </c>
      <c r="AK72" t="s">
        <v>119</v>
      </c>
      <c r="AL72" t="s">
        <v>119</v>
      </c>
    </row>
    <row r="73" spans="1:38" x14ac:dyDescent="0.25">
      <c r="A73">
        <v>2022</v>
      </c>
      <c r="B73">
        <v>2</v>
      </c>
      <c r="C73" t="s">
        <v>681</v>
      </c>
      <c r="D73" t="s">
        <v>110</v>
      </c>
      <c r="E73">
        <v>250725.37</v>
      </c>
      <c r="F73" t="s">
        <v>682</v>
      </c>
      <c r="G73" t="s">
        <v>3177</v>
      </c>
      <c r="H73" t="s">
        <v>683</v>
      </c>
      <c r="I73">
        <v>5</v>
      </c>
      <c r="J73" t="s">
        <v>111</v>
      </c>
      <c r="K73">
        <v>27</v>
      </c>
      <c r="L73" t="s">
        <v>143</v>
      </c>
      <c r="M73" t="s">
        <v>113</v>
      </c>
      <c r="N73" t="s">
        <v>131</v>
      </c>
      <c r="O73" t="s">
        <v>115</v>
      </c>
      <c r="P73" t="s">
        <v>192</v>
      </c>
      <c r="Q73" t="s">
        <v>684</v>
      </c>
      <c r="R73" t="s">
        <v>116</v>
      </c>
      <c r="S73">
        <v>0</v>
      </c>
      <c r="T73">
        <v>0</v>
      </c>
      <c r="U73">
        <v>31</v>
      </c>
      <c r="V73" t="s">
        <v>164</v>
      </c>
      <c r="W73">
        <v>1</v>
      </c>
      <c r="X73" t="s">
        <v>685</v>
      </c>
      <c r="Y73" s="13">
        <v>44638</v>
      </c>
      <c r="Z73" s="13">
        <v>44667</v>
      </c>
      <c r="AA73">
        <v>250725.37</v>
      </c>
      <c r="AB73">
        <v>250725.37</v>
      </c>
      <c r="AC73">
        <v>75217.61</v>
      </c>
      <c r="AD73">
        <v>75217.61</v>
      </c>
      <c r="AE73">
        <v>75217.61</v>
      </c>
      <c r="AF73" t="s">
        <v>126</v>
      </c>
      <c r="AG73" t="s">
        <v>166</v>
      </c>
      <c r="AH73" t="s">
        <v>127</v>
      </c>
      <c r="AI73" t="s">
        <v>117</v>
      </c>
      <c r="AJ73" t="s">
        <v>118</v>
      </c>
      <c r="AK73" t="s">
        <v>119</v>
      </c>
      <c r="AL73" t="s">
        <v>119</v>
      </c>
    </row>
    <row r="74" spans="1:38" x14ac:dyDescent="0.25">
      <c r="A74">
        <v>2022</v>
      </c>
      <c r="B74">
        <v>2</v>
      </c>
      <c r="C74" t="s">
        <v>686</v>
      </c>
      <c r="D74" t="s">
        <v>110</v>
      </c>
      <c r="E74">
        <v>140084.56</v>
      </c>
      <c r="F74" t="s">
        <v>687</v>
      </c>
      <c r="G74" t="s">
        <v>3177</v>
      </c>
      <c r="H74" t="s">
        <v>688</v>
      </c>
      <c r="I74">
        <v>5</v>
      </c>
      <c r="J74" t="s">
        <v>111</v>
      </c>
      <c r="K74">
        <v>33</v>
      </c>
      <c r="L74" t="s">
        <v>265</v>
      </c>
      <c r="M74" t="s">
        <v>113</v>
      </c>
      <c r="N74" t="s">
        <v>131</v>
      </c>
      <c r="O74" t="s">
        <v>115</v>
      </c>
      <c r="P74" t="s">
        <v>192</v>
      </c>
      <c r="Q74" t="s">
        <v>689</v>
      </c>
      <c r="R74" t="s">
        <v>116</v>
      </c>
      <c r="S74">
        <v>0</v>
      </c>
      <c r="T74">
        <v>0</v>
      </c>
      <c r="U74">
        <v>90</v>
      </c>
      <c r="V74" t="s">
        <v>164</v>
      </c>
      <c r="W74">
        <v>1</v>
      </c>
      <c r="X74" t="s">
        <v>690</v>
      </c>
      <c r="Y74" s="13">
        <v>44656</v>
      </c>
      <c r="Z74" s="13">
        <v>44685</v>
      </c>
      <c r="AA74">
        <v>140084.56</v>
      </c>
      <c r="AB74">
        <v>140084.56</v>
      </c>
      <c r="AC74">
        <v>0</v>
      </c>
      <c r="AD74">
        <v>0</v>
      </c>
      <c r="AE74">
        <v>0</v>
      </c>
      <c r="AF74" t="s">
        <v>126</v>
      </c>
      <c r="AG74" t="s">
        <v>166</v>
      </c>
      <c r="AH74" t="s">
        <v>127</v>
      </c>
      <c r="AI74" t="s">
        <v>117</v>
      </c>
      <c r="AJ74" t="s">
        <v>118</v>
      </c>
      <c r="AK74" t="s">
        <v>119</v>
      </c>
      <c r="AL74" t="s">
        <v>119</v>
      </c>
    </row>
    <row r="75" spans="1:38" x14ac:dyDescent="0.25">
      <c r="A75">
        <v>2022</v>
      </c>
      <c r="B75">
        <v>2</v>
      </c>
      <c r="C75" t="s">
        <v>691</v>
      </c>
      <c r="D75" t="s">
        <v>110</v>
      </c>
      <c r="E75">
        <v>357353.53</v>
      </c>
      <c r="F75" t="s">
        <v>692</v>
      </c>
      <c r="G75" t="s">
        <v>3177</v>
      </c>
      <c r="H75" t="s">
        <v>693</v>
      </c>
      <c r="I75">
        <v>5</v>
      </c>
      <c r="J75" t="s">
        <v>111</v>
      </c>
      <c r="K75">
        <v>30</v>
      </c>
      <c r="L75" t="s">
        <v>157</v>
      </c>
      <c r="M75" t="s">
        <v>113</v>
      </c>
      <c r="N75" t="s">
        <v>131</v>
      </c>
      <c r="O75" t="s">
        <v>115</v>
      </c>
      <c r="P75" t="s">
        <v>192</v>
      </c>
      <c r="Q75" t="s">
        <v>694</v>
      </c>
      <c r="R75" t="s">
        <v>116</v>
      </c>
      <c r="S75">
        <v>0</v>
      </c>
      <c r="T75">
        <v>0</v>
      </c>
      <c r="U75">
        <v>175</v>
      </c>
      <c r="V75" t="s">
        <v>164</v>
      </c>
      <c r="W75">
        <v>1</v>
      </c>
      <c r="X75" t="s">
        <v>695</v>
      </c>
      <c r="Y75" s="13">
        <v>44656</v>
      </c>
      <c r="Z75" s="13">
        <v>44685</v>
      </c>
      <c r="AA75">
        <v>357353.53</v>
      </c>
      <c r="AB75">
        <v>357353.53</v>
      </c>
      <c r="AC75">
        <v>0</v>
      </c>
      <c r="AD75">
        <v>0</v>
      </c>
      <c r="AE75">
        <v>0</v>
      </c>
      <c r="AF75" t="s">
        <v>126</v>
      </c>
      <c r="AG75" t="s">
        <v>166</v>
      </c>
      <c r="AH75" t="s">
        <v>127</v>
      </c>
      <c r="AI75" t="s">
        <v>117</v>
      </c>
      <c r="AJ75" t="s">
        <v>118</v>
      </c>
      <c r="AK75" t="s">
        <v>119</v>
      </c>
      <c r="AL75" t="s">
        <v>119</v>
      </c>
    </row>
    <row r="76" spans="1:38" x14ac:dyDescent="0.25">
      <c r="A76">
        <v>2022</v>
      </c>
      <c r="B76">
        <v>2</v>
      </c>
      <c r="C76" t="s">
        <v>696</v>
      </c>
      <c r="D76" t="s">
        <v>110</v>
      </c>
      <c r="E76">
        <v>1102825.48</v>
      </c>
      <c r="F76" t="s">
        <v>697</v>
      </c>
      <c r="G76" t="s">
        <v>3177</v>
      </c>
      <c r="H76" t="s">
        <v>698</v>
      </c>
      <c r="I76">
        <v>5</v>
      </c>
      <c r="J76" t="s">
        <v>111</v>
      </c>
      <c r="K76">
        <v>35</v>
      </c>
      <c r="L76" t="s">
        <v>208</v>
      </c>
      <c r="M76" t="s">
        <v>113</v>
      </c>
      <c r="N76" t="s">
        <v>131</v>
      </c>
      <c r="O76" t="s">
        <v>115</v>
      </c>
      <c r="P76" t="s">
        <v>192</v>
      </c>
      <c r="Q76" t="s">
        <v>699</v>
      </c>
      <c r="R76" t="s">
        <v>116</v>
      </c>
      <c r="S76">
        <v>0</v>
      </c>
      <c r="T76">
        <v>0</v>
      </c>
      <c r="U76">
        <v>28</v>
      </c>
      <c r="V76" t="s">
        <v>164</v>
      </c>
      <c r="W76">
        <v>1</v>
      </c>
      <c r="X76" t="s">
        <v>700</v>
      </c>
      <c r="Y76" s="13">
        <v>44656</v>
      </c>
      <c r="Z76" s="13">
        <v>44715</v>
      </c>
      <c r="AA76">
        <v>1102825.48</v>
      </c>
      <c r="AB76">
        <v>1102825.48</v>
      </c>
      <c r="AC76">
        <v>324477.96999999997</v>
      </c>
      <c r="AD76">
        <v>324477.96999999997</v>
      </c>
      <c r="AE76">
        <v>324477.96999999997</v>
      </c>
      <c r="AF76" t="s">
        <v>126</v>
      </c>
      <c r="AG76" t="s">
        <v>166</v>
      </c>
      <c r="AH76" t="s">
        <v>127</v>
      </c>
      <c r="AI76" t="s">
        <v>117</v>
      </c>
      <c r="AJ76" t="s">
        <v>118</v>
      </c>
      <c r="AK76" t="s">
        <v>119</v>
      </c>
      <c r="AL76" t="s">
        <v>119</v>
      </c>
    </row>
    <row r="77" spans="1:38" x14ac:dyDescent="0.25">
      <c r="A77">
        <v>2022</v>
      </c>
      <c r="B77">
        <v>2</v>
      </c>
      <c r="C77" t="s">
        <v>701</v>
      </c>
      <c r="D77" t="s">
        <v>110</v>
      </c>
      <c r="E77">
        <v>1754903.04</v>
      </c>
      <c r="F77" t="s">
        <v>702</v>
      </c>
      <c r="G77" t="s">
        <v>3177</v>
      </c>
      <c r="H77" t="s">
        <v>703</v>
      </c>
      <c r="I77">
        <v>5</v>
      </c>
      <c r="J77" t="s">
        <v>111</v>
      </c>
      <c r="K77">
        <v>18</v>
      </c>
      <c r="L77" t="s">
        <v>230</v>
      </c>
      <c r="M77" t="s">
        <v>113</v>
      </c>
      <c r="N77" t="s">
        <v>131</v>
      </c>
      <c r="O77" t="s">
        <v>115</v>
      </c>
      <c r="P77" t="s">
        <v>192</v>
      </c>
      <c r="Q77" t="s">
        <v>704</v>
      </c>
      <c r="R77" t="s">
        <v>116</v>
      </c>
      <c r="S77">
        <v>0</v>
      </c>
      <c r="T77">
        <v>0</v>
      </c>
      <c r="U77">
        <v>150</v>
      </c>
      <c r="V77" t="s">
        <v>164</v>
      </c>
      <c r="W77">
        <v>1</v>
      </c>
      <c r="X77" t="s">
        <v>705</v>
      </c>
      <c r="Y77" s="13">
        <v>44680</v>
      </c>
      <c r="Z77" s="13">
        <v>44739</v>
      </c>
      <c r="AA77">
        <v>1754903.04</v>
      </c>
      <c r="AB77">
        <v>1754903.04</v>
      </c>
      <c r="AC77">
        <v>0</v>
      </c>
      <c r="AD77">
        <v>0</v>
      </c>
      <c r="AE77">
        <v>0</v>
      </c>
      <c r="AF77" t="s">
        <v>126</v>
      </c>
      <c r="AG77" t="s">
        <v>166</v>
      </c>
      <c r="AH77" t="s">
        <v>127</v>
      </c>
      <c r="AI77" t="s">
        <v>117</v>
      </c>
      <c r="AJ77" t="s">
        <v>118</v>
      </c>
      <c r="AK77" t="s">
        <v>119</v>
      </c>
      <c r="AL77" t="s">
        <v>119</v>
      </c>
    </row>
    <row r="78" spans="1:38" x14ac:dyDescent="0.25">
      <c r="A78">
        <v>2022</v>
      </c>
      <c r="B78">
        <v>2</v>
      </c>
      <c r="C78" t="s">
        <v>706</v>
      </c>
      <c r="D78" t="s">
        <v>110</v>
      </c>
      <c r="E78">
        <v>806009.18</v>
      </c>
      <c r="F78" t="s">
        <v>707</v>
      </c>
      <c r="G78" t="s">
        <v>3177</v>
      </c>
      <c r="H78" t="s">
        <v>708</v>
      </c>
      <c r="I78">
        <v>5</v>
      </c>
      <c r="J78" t="s">
        <v>111</v>
      </c>
      <c r="K78">
        <v>18</v>
      </c>
      <c r="L78" t="s">
        <v>230</v>
      </c>
      <c r="M78" t="s">
        <v>113</v>
      </c>
      <c r="N78" t="s">
        <v>131</v>
      </c>
      <c r="O78" t="s">
        <v>115</v>
      </c>
      <c r="P78" t="s">
        <v>192</v>
      </c>
      <c r="Q78" t="s">
        <v>709</v>
      </c>
      <c r="R78" t="s">
        <v>116</v>
      </c>
      <c r="S78">
        <v>0</v>
      </c>
      <c r="T78">
        <v>0</v>
      </c>
      <c r="U78">
        <v>46</v>
      </c>
      <c r="V78" t="s">
        <v>164</v>
      </c>
      <c r="W78">
        <v>1</v>
      </c>
      <c r="X78" t="s">
        <v>710</v>
      </c>
      <c r="Y78" s="13">
        <v>44680</v>
      </c>
      <c r="Z78" s="13">
        <v>44708</v>
      </c>
      <c r="AA78">
        <v>806009.18</v>
      </c>
      <c r="AB78">
        <v>806009.18</v>
      </c>
      <c r="AC78">
        <v>0</v>
      </c>
      <c r="AD78">
        <v>0</v>
      </c>
      <c r="AE78">
        <v>0</v>
      </c>
      <c r="AF78" t="s">
        <v>126</v>
      </c>
      <c r="AG78" t="s">
        <v>166</v>
      </c>
      <c r="AH78" t="s">
        <v>127</v>
      </c>
      <c r="AI78" t="s">
        <v>117</v>
      </c>
      <c r="AJ78" t="s">
        <v>118</v>
      </c>
      <c r="AK78" t="s">
        <v>119</v>
      </c>
      <c r="AL78" t="s">
        <v>119</v>
      </c>
    </row>
    <row r="79" spans="1:38" x14ac:dyDescent="0.25">
      <c r="A79">
        <v>2022</v>
      </c>
      <c r="B79">
        <v>2</v>
      </c>
      <c r="C79" t="s">
        <v>711</v>
      </c>
      <c r="D79" t="s">
        <v>110</v>
      </c>
      <c r="E79">
        <v>4145730</v>
      </c>
      <c r="F79" t="s">
        <v>712</v>
      </c>
      <c r="G79" t="s">
        <v>3177</v>
      </c>
      <c r="H79" t="s">
        <v>713</v>
      </c>
      <c r="I79">
        <v>5</v>
      </c>
      <c r="J79" t="s">
        <v>111</v>
      </c>
      <c r="K79">
        <v>32</v>
      </c>
      <c r="L79" t="s">
        <v>217</v>
      </c>
      <c r="M79" t="s">
        <v>113</v>
      </c>
      <c r="N79" t="s">
        <v>131</v>
      </c>
      <c r="O79" t="s">
        <v>115</v>
      </c>
      <c r="P79" t="s">
        <v>192</v>
      </c>
      <c r="Q79" t="s">
        <v>714</v>
      </c>
      <c r="R79" t="s">
        <v>116</v>
      </c>
      <c r="S79">
        <v>0</v>
      </c>
      <c r="T79">
        <v>0</v>
      </c>
      <c r="U79">
        <v>282</v>
      </c>
      <c r="V79" t="s">
        <v>164</v>
      </c>
      <c r="W79">
        <v>1</v>
      </c>
      <c r="X79" t="s">
        <v>715</v>
      </c>
      <c r="Y79" s="13">
        <v>44680</v>
      </c>
      <c r="Z79" s="13">
        <v>44769</v>
      </c>
      <c r="AA79">
        <v>4145730</v>
      </c>
      <c r="AB79">
        <v>4145730</v>
      </c>
      <c r="AC79">
        <v>1204921.19</v>
      </c>
      <c r="AD79">
        <v>1204921.19</v>
      </c>
      <c r="AE79">
        <v>1204921.19</v>
      </c>
      <c r="AF79" t="s">
        <v>126</v>
      </c>
      <c r="AG79" t="s">
        <v>166</v>
      </c>
      <c r="AH79" t="s">
        <v>127</v>
      </c>
      <c r="AI79" t="s">
        <v>117</v>
      </c>
      <c r="AJ79" t="s">
        <v>118</v>
      </c>
      <c r="AK79" t="s">
        <v>119</v>
      </c>
      <c r="AL79" t="s">
        <v>119</v>
      </c>
    </row>
    <row r="80" spans="1:38" x14ac:dyDescent="0.25">
      <c r="A80">
        <v>2022</v>
      </c>
      <c r="B80">
        <v>2</v>
      </c>
      <c r="C80" t="s">
        <v>716</v>
      </c>
      <c r="D80" t="s">
        <v>110</v>
      </c>
      <c r="E80">
        <v>1540552.13</v>
      </c>
      <c r="F80" t="s">
        <v>717</v>
      </c>
      <c r="G80" t="s">
        <v>3177</v>
      </c>
      <c r="H80" t="s">
        <v>718</v>
      </c>
      <c r="I80">
        <v>5</v>
      </c>
      <c r="J80" t="s">
        <v>111</v>
      </c>
      <c r="K80">
        <v>10</v>
      </c>
      <c r="L80" t="s">
        <v>150</v>
      </c>
      <c r="M80" t="s">
        <v>113</v>
      </c>
      <c r="N80" t="s">
        <v>131</v>
      </c>
      <c r="O80" t="s">
        <v>115</v>
      </c>
      <c r="P80" t="s">
        <v>192</v>
      </c>
      <c r="Q80" t="s">
        <v>719</v>
      </c>
      <c r="R80" t="s">
        <v>116</v>
      </c>
      <c r="S80">
        <v>0</v>
      </c>
      <c r="T80">
        <v>0</v>
      </c>
      <c r="U80">
        <v>25</v>
      </c>
      <c r="V80" t="s">
        <v>164</v>
      </c>
      <c r="W80">
        <v>1</v>
      </c>
      <c r="X80" t="s">
        <v>720</v>
      </c>
      <c r="Y80" s="13">
        <v>44680</v>
      </c>
      <c r="Z80" s="13">
        <v>44739</v>
      </c>
      <c r="AA80">
        <v>1540552.13</v>
      </c>
      <c r="AB80">
        <v>1540552.13</v>
      </c>
      <c r="AC80">
        <v>0</v>
      </c>
      <c r="AD80">
        <v>0</v>
      </c>
      <c r="AE80">
        <v>0</v>
      </c>
      <c r="AF80" t="s">
        <v>126</v>
      </c>
      <c r="AG80" t="s">
        <v>166</v>
      </c>
      <c r="AH80" t="s">
        <v>127</v>
      </c>
      <c r="AI80" t="s">
        <v>117</v>
      </c>
      <c r="AJ80" t="s">
        <v>118</v>
      </c>
      <c r="AK80" t="s">
        <v>119</v>
      </c>
      <c r="AL80" t="s">
        <v>119</v>
      </c>
    </row>
    <row r="81" spans="1:38" x14ac:dyDescent="0.25">
      <c r="A81">
        <v>2022</v>
      </c>
      <c r="B81">
        <v>2</v>
      </c>
      <c r="C81" t="s">
        <v>721</v>
      </c>
      <c r="D81" t="s">
        <v>110</v>
      </c>
      <c r="E81">
        <v>622353.31000000006</v>
      </c>
      <c r="F81" t="s">
        <v>722</v>
      </c>
      <c r="G81" t="s">
        <v>3177</v>
      </c>
      <c r="H81" t="s">
        <v>723</v>
      </c>
      <c r="I81">
        <v>5</v>
      </c>
      <c r="J81" t="s">
        <v>111</v>
      </c>
      <c r="K81">
        <v>30</v>
      </c>
      <c r="L81" t="s">
        <v>157</v>
      </c>
      <c r="M81" t="s">
        <v>113</v>
      </c>
      <c r="N81" t="s">
        <v>131</v>
      </c>
      <c r="O81" t="s">
        <v>115</v>
      </c>
      <c r="P81" t="s">
        <v>192</v>
      </c>
      <c r="Q81" t="s">
        <v>724</v>
      </c>
      <c r="R81" t="s">
        <v>116</v>
      </c>
      <c r="S81">
        <v>0</v>
      </c>
      <c r="T81">
        <v>0</v>
      </c>
      <c r="U81">
        <v>542</v>
      </c>
      <c r="V81" t="s">
        <v>164</v>
      </c>
      <c r="W81">
        <v>1</v>
      </c>
      <c r="X81" t="s">
        <v>725</v>
      </c>
      <c r="Y81" s="13">
        <v>44662</v>
      </c>
      <c r="Z81" s="13">
        <v>44662</v>
      </c>
      <c r="AA81">
        <v>622353.31000000006</v>
      </c>
      <c r="AB81">
        <v>622353.31000000006</v>
      </c>
      <c r="AC81">
        <v>377702.1</v>
      </c>
      <c r="AD81">
        <v>377702.1</v>
      </c>
      <c r="AE81">
        <v>377702.1</v>
      </c>
      <c r="AF81" t="s">
        <v>126</v>
      </c>
      <c r="AG81" t="s">
        <v>166</v>
      </c>
      <c r="AH81" t="s">
        <v>127</v>
      </c>
      <c r="AI81" t="s">
        <v>117</v>
      </c>
      <c r="AJ81" t="s">
        <v>118</v>
      </c>
      <c r="AK81" t="s">
        <v>119</v>
      </c>
      <c r="AL81" t="s">
        <v>119</v>
      </c>
    </row>
    <row r="82" spans="1:38" x14ac:dyDescent="0.25">
      <c r="A82">
        <v>2022</v>
      </c>
      <c r="B82">
        <v>2</v>
      </c>
      <c r="C82" t="s">
        <v>726</v>
      </c>
      <c r="D82" t="s">
        <v>110</v>
      </c>
      <c r="E82">
        <v>606527.34</v>
      </c>
      <c r="F82" t="s">
        <v>727</v>
      </c>
      <c r="G82" t="s">
        <v>3177</v>
      </c>
      <c r="H82" t="s">
        <v>728</v>
      </c>
      <c r="I82">
        <v>5</v>
      </c>
      <c r="J82" t="s">
        <v>111</v>
      </c>
      <c r="K82">
        <v>35</v>
      </c>
      <c r="L82" t="s">
        <v>208</v>
      </c>
      <c r="M82" t="s">
        <v>113</v>
      </c>
      <c r="N82" t="s">
        <v>131</v>
      </c>
      <c r="O82" t="s">
        <v>115</v>
      </c>
      <c r="P82" t="s">
        <v>192</v>
      </c>
      <c r="Q82" t="s">
        <v>729</v>
      </c>
      <c r="R82" t="s">
        <v>116</v>
      </c>
      <c r="S82">
        <v>0</v>
      </c>
      <c r="T82">
        <v>0</v>
      </c>
      <c r="U82">
        <v>219</v>
      </c>
      <c r="V82" t="s">
        <v>164</v>
      </c>
      <c r="W82">
        <v>1</v>
      </c>
      <c r="X82" t="s">
        <v>730</v>
      </c>
      <c r="Y82" s="13">
        <v>44636</v>
      </c>
      <c r="Z82" s="13">
        <v>44665</v>
      </c>
      <c r="AA82">
        <v>606527.34</v>
      </c>
      <c r="AB82">
        <v>606527.34</v>
      </c>
      <c r="AC82">
        <v>0</v>
      </c>
      <c r="AD82">
        <v>0</v>
      </c>
      <c r="AE82">
        <v>0</v>
      </c>
      <c r="AF82" t="s">
        <v>126</v>
      </c>
      <c r="AG82" t="s">
        <v>166</v>
      </c>
      <c r="AH82" t="s">
        <v>127</v>
      </c>
      <c r="AI82" t="s">
        <v>117</v>
      </c>
      <c r="AJ82" t="s">
        <v>118</v>
      </c>
      <c r="AK82" t="s">
        <v>119</v>
      </c>
      <c r="AL82" t="s">
        <v>119</v>
      </c>
    </row>
    <row r="83" spans="1:38" x14ac:dyDescent="0.25">
      <c r="A83">
        <v>2022</v>
      </c>
      <c r="B83">
        <v>2</v>
      </c>
      <c r="C83" t="s">
        <v>776</v>
      </c>
      <c r="D83" t="s">
        <v>110</v>
      </c>
      <c r="E83">
        <v>1251482.47</v>
      </c>
      <c r="F83" t="s">
        <v>777</v>
      </c>
      <c r="G83" t="s">
        <v>3177</v>
      </c>
      <c r="H83" t="s">
        <v>778</v>
      </c>
      <c r="I83">
        <v>5</v>
      </c>
      <c r="J83" t="s">
        <v>111</v>
      </c>
      <c r="K83">
        <v>35</v>
      </c>
      <c r="L83" t="s">
        <v>208</v>
      </c>
      <c r="M83" t="s">
        <v>113</v>
      </c>
      <c r="N83" t="s">
        <v>131</v>
      </c>
      <c r="O83" t="s">
        <v>115</v>
      </c>
      <c r="P83" t="s">
        <v>192</v>
      </c>
      <c r="Q83" t="s">
        <v>779</v>
      </c>
      <c r="R83" t="s">
        <v>116</v>
      </c>
      <c r="S83">
        <v>0</v>
      </c>
      <c r="T83">
        <v>0</v>
      </c>
      <c r="U83">
        <v>186</v>
      </c>
      <c r="V83" t="s">
        <v>121</v>
      </c>
      <c r="W83">
        <v>1</v>
      </c>
      <c r="X83" t="s">
        <v>780</v>
      </c>
      <c r="Y83" s="13">
        <v>44728</v>
      </c>
      <c r="Z83" s="13">
        <v>44786</v>
      </c>
      <c r="AA83">
        <v>1251482.47</v>
      </c>
      <c r="AB83">
        <v>1251482.47</v>
      </c>
      <c r="AC83">
        <v>0</v>
      </c>
      <c r="AD83">
        <v>0</v>
      </c>
      <c r="AE83">
        <v>0</v>
      </c>
      <c r="AF83" t="s">
        <v>126</v>
      </c>
      <c r="AG83" t="s">
        <v>122</v>
      </c>
      <c r="AH83" t="s">
        <v>127</v>
      </c>
      <c r="AI83" t="s">
        <v>117</v>
      </c>
      <c r="AJ83" t="s">
        <v>404</v>
      </c>
      <c r="AK83" t="s">
        <v>119</v>
      </c>
      <c r="AL83" t="s">
        <v>119</v>
      </c>
    </row>
    <row r="84" spans="1:38" x14ac:dyDescent="0.25">
      <c r="A84">
        <v>2022</v>
      </c>
      <c r="B84">
        <v>2</v>
      </c>
      <c r="C84" t="s">
        <v>781</v>
      </c>
      <c r="D84" t="s">
        <v>110</v>
      </c>
      <c r="E84">
        <v>1920898.66</v>
      </c>
      <c r="F84" t="s">
        <v>782</v>
      </c>
      <c r="G84" t="s">
        <v>3177</v>
      </c>
      <c r="H84" t="s">
        <v>783</v>
      </c>
      <c r="I84">
        <v>5</v>
      </c>
      <c r="J84" t="s">
        <v>111</v>
      </c>
      <c r="K84">
        <v>25</v>
      </c>
      <c r="L84" t="s">
        <v>190</v>
      </c>
      <c r="M84" t="s">
        <v>113</v>
      </c>
      <c r="N84" t="s">
        <v>131</v>
      </c>
      <c r="O84" t="s">
        <v>115</v>
      </c>
      <c r="P84" t="s">
        <v>192</v>
      </c>
      <c r="Q84" t="s">
        <v>784</v>
      </c>
      <c r="R84" t="s">
        <v>116</v>
      </c>
      <c r="S84">
        <v>0</v>
      </c>
      <c r="T84">
        <v>0</v>
      </c>
      <c r="U84">
        <v>333</v>
      </c>
      <c r="V84" t="s">
        <v>164</v>
      </c>
      <c r="W84">
        <v>1</v>
      </c>
      <c r="X84" t="s">
        <v>785</v>
      </c>
      <c r="Y84" s="13">
        <v>44741</v>
      </c>
      <c r="Z84" s="13">
        <v>44800</v>
      </c>
      <c r="AA84">
        <v>1920898.66</v>
      </c>
      <c r="AB84">
        <v>1920898.66</v>
      </c>
      <c r="AC84">
        <v>0</v>
      </c>
      <c r="AD84">
        <v>0</v>
      </c>
      <c r="AE84">
        <v>0</v>
      </c>
      <c r="AF84" t="s">
        <v>126</v>
      </c>
      <c r="AG84" t="s">
        <v>166</v>
      </c>
      <c r="AH84" t="s">
        <v>127</v>
      </c>
      <c r="AI84" t="s">
        <v>117</v>
      </c>
      <c r="AJ84" t="s">
        <v>404</v>
      </c>
      <c r="AK84" t="s">
        <v>119</v>
      </c>
      <c r="AL84" t="s">
        <v>119</v>
      </c>
    </row>
    <row r="85" spans="1:38" x14ac:dyDescent="0.25">
      <c r="A85">
        <v>2022</v>
      </c>
      <c r="B85">
        <v>2</v>
      </c>
      <c r="C85" t="s">
        <v>786</v>
      </c>
      <c r="D85" t="s">
        <v>110</v>
      </c>
      <c r="E85">
        <v>852668.12</v>
      </c>
      <c r="F85" t="s">
        <v>787</v>
      </c>
      <c r="G85" t="s">
        <v>3177</v>
      </c>
      <c r="H85" t="s">
        <v>788</v>
      </c>
      <c r="I85">
        <v>5</v>
      </c>
      <c r="J85" t="s">
        <v>111</v>
      </c>
      <c r="K85">
        <v>35</v>
      </c>
      <c r="L85" t="s">
        <v>208</v>
      </c>
      <c r="M85" t="s">
        <v>113</v>
      </c>
      <c r="N85" t="s">
        <v>131</v>
      </c>
      <c r="O85" t="s">
        <v>115</v>
      </c>
      <c r="P85" t="s">
        <v>192</v>
      </c>
      <c r="Q85" t="s">
        <v>789</v>
      </c>
      <c r="R85" t="s">
        <v>116</v>
      </c>
      <c r="S85">
        <v>0</v>
      </c>
      <c r="T85">
        <v>0</v>
      </c>
      <c r="U85">
        <v>82</v>
      </c>
      <c r="V85" t="s">
        <v>164</v>
      </c>
      <c r="W85">
        <v>1</v>
      </c>
      <c r="X85" t="s">
        <v>790</v>
      </c>
      <c r="Y85" s="13">
        <v>44699</v>
      </c>
      <c r="Z85" s="13">
        <v>44778</v>
      </c>
      <c r="AA85">
        <v>852668.12</v>
      </c>
      <c r="AB85">
        <v>0</v>
      </c>
      <c r="AC85">
        <v>0</v>
      </c>
      <c r="AD85">
        <v>0</v>
      </c>
      <c r="AE85">
        <v>0</v>
      </c>
      <c r="AF85" t="s">
        <v>126</v>
      </c>
      <c r="AG85" t="s">
        <v>166</v>
      </c>
      <c r="AH85" t="s">
        <v>127</v>
      </c>
      <c r="AI85" t="s">
        <v>117</v>
      </c>
      <c r="AJ85" t="s">
        <v>404</v>
      </c>
      <c r="AK85" t="s">
        <v>119</v>
      </c>
      <c r="AL85" t="s">
        <v>119</v>
      </c>
    </row>
    <row r="86" spans="1:38" x14ac:dyDescent="0.25">
      <c r="A86">
        <v>2022</v>
      </c>
      <c r="B86">
        <v>2</v>
      </c>
      <c r="C86" t="s">
        <v>791</v>
      </c>
      <c r="D86" t="s">
        <v>110</v>
      </c>
      <c r="E86">
        <v>1260164.3400000001</v>
      </c>
      <c r="F86" t="s">
        <v>792</v>
      </c>
      <c r="G86" t="s">
        <v>3177</v>
      </c>
      <c r="H86" t="s">
        <v>793</v>
      </c>
      <c r="I86">
        <v>5</v>
      </c>
      <c r="J86" t="s">
        <v>111</v>
      </c>
      <c r="K86">
        <v>25</v>
      </c>
      <c r="L86" t="s">
        <v>190</v>
      </c>
      <c r="M86" t="s">
        <v>113</v>
      </c>
      <c r="N86" t="s">
        <v>131</v>
      </c>
      <c r="O86" t="s">
        <v>115</v>
      </c>
      <c r="P86" t="s">
        <v>192</v>
      </c>
      <c r="Q86" t="s">
        <v>794</v>
      </c>
      <c r="R86" t="s">
        <v>116</v>
      </c>
      <c r="S86">
        <v>0</v>
      </c>
      <c r="T86">
        <v>0</v>
      </c>
      <c r="U86">
        <v>239</v>
      </c>
      <c r="V86" t="s">
        <v>639</v>
      </c>
      <c r="W86">
        <v>1</v>
      </c>
      <c r="X86" t="s">
        <v>795</v>
      </c>
      <c r="Y86" s="13">
        <v>44741</v>
      </c>
      <c r="Z86" s="13">
        <v>44830</v>
      </c>
      <c r="AA86">
        <v>1260164.3400000001</v>
      </c>
      <c r="AB86">
        <v>1260164.3400000001</v>
      </c>
      <c r="AC86">
        <v>0</v>
      </c>
      <c r="AD86">
        <v>0</v>
      </c>
      <c r="AE86">
        <v>0</v>
      </c>
      <c r="AF86" t="s">
        <v>126</v>
      </c>
      <c r="AG86" t="s">
        <v>796</v>
      </c>
      <c r="AH86" t="s">
        <v>127</v>
      </c>
      <c r="AI86" t="s">
        <v>117</v>
      </c>
      <c r="AJ86" t="s">
        <v>404</v>
      </c>
      <c r="AK86" t="s">
        <v>119</v>
      </c>
      <c r="AL86" t="s">
        <v>119</v>
      </c>
    </row>
    <row r="87" spans="1:38" x14ac:dyDescent="0.25">
      <c r="A87">
        <v>2022</v>
      </c>
      <c r="B87">
        <v>2</v>
      </c>
      <c r="C87" t="s">
        <v>797</v>
      </c>
      <c r="D87" t="s">
        <v>110</v>
      </c>
      <c r="E87">
        <v>1568308.42</v>
      </c>
      <c r="F87" t="s">
        <v>798</v>
      </c>
      <c r="G87" t="s">
        <v>3177</v>
      </c>
      <c r="H87" t="s">
        <v>799</v>
      </c>
      <c r="I87">
        <v>5</v>
      </c>
      <c r="J87" t="s">
        <v>111</v>
      </c>
      <c r="K87">
        <v>18</v>
      </c>
      <c r="L87" t="s">
        <v>230</v>
      </c>
      <c r="M87" t="s">
        <v>113</v>
      </c>
      <c r="N87" t="s">
        <v>131</v>
      </c>
      <c r="O87" t="s">
        <v>115</v>
      </c>
      <c r="P87" t="s">
        <v>192</v>
      </c>
      <c r="Q87" t="s">
        <v>800</v>
      </c>
      <c r="R87" t="s">
        <v>116</v>
      </c>
      <c r="S87">
        <v>0</v>
      </c>
      <c r="T87">
        <v>0</v>
      </c>
      <c r="U87">
        <v>189</v>
      </c>
      <c r="V87" t="s">
        <v>164</v>
      </c>
      <c r="W87">
        <v>1</v>
      </c>
      <c r="X87" t="s">
        <v>801</v>
      </c>
      <c r="Y87" s="13">
        <v>44741</v>
      </c>
      <c r="Z87" s="13">
        <v>44860</v>
      </c>
      <c r="AA87">
        <v>1568308.42</v>
      </c>
      <c r="AB87">
        <v>1568308.42</v>
      </c>
      <c r="AC87">
        <v>0</v>
      </c>
      <c r="AD87">
        <v>0</v>
      </c>
      <c r="AE87">
        <v>0</v>
      </c>
      <c r="AF87" t="s">
        <v>126</v>
      </c>
      <c r="AG87" t="s">
        <v>166</v>
      </c>
      <c r="AH87" t="s">
        <v>127</v>
      </c>
      <c r="AI87" t="s">
        <v>117</v>
      </c>
      <c r="AJ87" t="s">
        <v>404</v>
      </c>
      <c r="AK87" t="s">
        <v>119</v>
      </c>
      <c r="AL87" t="s">
        <v>119</v>
      </c>
    </row>
    <row r="88" spans="1:38" x14ac:dyDescent="0.25">
      <c r="A88">
        <v>2022</v>
      </c>
      <c r="B88">
        <v>2</v>
      </c>
      <c r="C88" t="s">
        <v>802</v>
      </c>
      <c r="D88" t="s">
        <v>110</v>
      </c>
      <c r="E88">
        <v>1082597.6299999999</v>
      </c>
      <c r="F88" t="s">
        <v>803</v>
      </c>
      <c r="G88" t="s">
        <v>3177</v>
      </c>
      <c r="H88" t="s">
        <v>804</v>
      </c>
      <c r="I88">
        <v>5</v>
      </c>
      <c r="J88" t="s">
        <v>111</v>
      </c>
      <c r="K88">
        <v>2</v>
      </c>
      <c r="L88" t="s">
        <v>196</v>
      </c>
      <c r="M88" t="s">
        <v>113</v>
      </c>
      <c r="N88" t="s">
        <v>131</v>
      </c>
      <c r="O88" t="s">
        <v>115</v>
      </c>
      <c r="P88" t="s">
        <v>192</v>
      </c>
      <c r="Q88" t="s">
        <v>805</v>
      </c>
      <c r="R88" t="s">
        <v>116</v>
      </c>
      <c r="S88">
        <v>0</v>
      </c>
      <c r="T88">
        <v>0</v>
      </c>
      <c r="U88">
        <v>182</v>
      </c>
      <c r="V88" t="s">
        <v>164</v>
      </c>
      <c r="W88">
        <v>1</v>
      </c>
      <c r="X88" t="s">
        <v>806</v>
      </c>
      <c r="Y88" s="13">
        <v>44720</v>
      </c>
      <c r="Z88" s="13">
        <v>44779</v>
      </c>
      <c r="AA88">
        <v>1082597.6299999999</v>
      </c>
      <c r="AB88">
        <v>0</v>
      </c>
      <c r="AC88">
        <v>0</v>
      </c>
      <c r="AD88">
        <v>0</v>
      </c>
      <c r="AE88">
        <v>0</v>
      </c>
      <c r="AF88" t="s">
        <v>126</v>
      </c>
      <c r="AG88" t="s">
        <v>166</v>
      </c>
      <c r="AH88" t="s">
        <v>127</v>
      </c>
      <c r="AI88" t="s">
        <v>117</v>
      </c>
      <c r="AJ88" t="s">
        <v>404</v>
      </c>
      <c r="AK88" t="s">
        <v>119</v>
      </c>
      <c r="AL88" t="s">
        <v>119</v>
      </c>
    </row>
    <row r="89" spans="1:38" x14ac:dyDescent="0.25">
      <c r="A89">
        <v>2022</v>
      </c>
      <c r="B89">
        <v>2</v>
      </c>
      <c r="C89" t="s">
        <v>807</v>
      </c>
      <c r="D89" t="s">
        <v>110</v>
      </c>
      <c r="E89">
        <v>471027.77</v>
      </c>
      <c r="F89" t="s">
        <v>808</v>
      </c>
      <c r="G89" t="s">
        <v>3177</v>
      </c>
      <c r="H89" t="s">
        <v>809</v>
      </c>
      <c r="I89">
        <v>5</v>
      </c>
      <c r="J89" t="s">
        <v>111</v>
      </c>
      <c r="K89">
        <v>18</v>
      </c>
      <c r="L89" t="s">
        <v>230</v>
      </c>
      <c r="M89" t="s">
        <v>113</v>
      </c>
      <c r="N89" t="s">
        <v>131</v>
      </c>
      <c r="O89" t="s">
        <v>115</v>
      </c>
      <c r="P89" t="s">
        <v>192</v>
      </c>
      <c r="Q89" t="s">
        <v>810</v>
      </c>
      <c r="R89" t="s">
        <v>116</v>
      </c>
      <c r="S89">
        <v>0</v>
      </c>
      <c r="T89">
        <v>0</v>
      </c>
      <c r="U89">
        <v>251</v>
      </c>
      <c r="V89" t="s">
        <v>164</v>
      </c>
      <c r="W89">
        <v>1</v>
      </c>
      <c r="X89" t="s">
        <v>811</v>
      </c>
      <c r="Y89" s="13">
        <v>44720</v>
      </c>
      <c r="Z89" s="13">
        <v>44764</v>
      </c>
      <c r="AA89">
        <v>471027.77</v>
      </c>
      <c r="AB89">
        <v>0</v>
      </c>
      <c r="AC89">
        <v>0</v>
      </c>
      <c r="AD89">
        <v>0</v>
      </c>
      <c r="AE89">
        <v>0</v>
      </c>
      <c r="AF89" t="s">
        <v>126</v>
      </c>
      <c r="AG89" t="s">
        <v>166</v>
      </c>
      <c r="AH89" t="s">
        <v>127</v>
      </c>
      <c r="AI89" t="s">
        <v>117</v>
      </c>
      <c r="AJ89" t="s">
        <v>404</v>
      </c>
      <c r="AK89" t="s">
        <v>119</v>
      </c>
      <c r="AL89" t="s">
        <v>119</v>
      </c>
    </row>
    <row r="90" spans="1:38" x14ac:dyDescent="0.25">
      <c r="A90">
        <v>2022</v>
      </c>
      <c r="B90">
        <v>2</v>
      </c>
      <c r="C90" t="s">
        <v>812</v>
      </c>
      <c r="D90" t="s">
        <v>110</v>
      </c>
      <c r="E90">
        <v>669498.19999999995</v>
      </c>
      <c r="F90" t="s">
        <v>813</v>
      </c>
      <c r="G90" t="s">
        <v>3177</v>
      </c>
      <c r="H90" t="s">
        <v>814</v>
      </c>
      <c r="I90">
        <v>5</v>
      </c>
      <c r="J90" t="s">
        <v>111</v>
      </c>
      <c r="K90">
        <v>18</v>
      </c>
      <c r="L90" t="s">
        <v>230</v>
      </c>
      <c r="M90" t="s">
        <v>113</v>
      </c>
      <c r="N90" t="s">
        <v>131</v>
      </c>
      <c r="O90" t="s">
        <v>115</v>
      </c>
      <c r="P90" t="s">
        <v>192</v>
      </c>
      <c r="Q90" t="s">
        <v>815</v>
      </c>
      <c r="R90" t="s">
        <v>116</v>
      </c>
      <c r="S90">
        <v>0</v>
      </c>
      <c r="T90">
        <v>0</v>
      </c>
      <c r="U90">
        <v>212</v>
      </c>
      <c r="V90" t="s">
        <v>164</v>
      </c>
      <c r="W90">
        <v>1</v>
      </c>
      <c r="X90" t="s">
        <v>816</v>
      </c>
      <c r="Y90" s="13">
        <v>44720</v>
      </c>
      <c r="Z90" s="13">
        <v>44779</v>
      </c>
      <c r="AA90">
        <v>669498.19999999995</v>
      </c>
      <c r="AB90">
        <v>0</v>
      </c>
      <c r="AC90">
        <v>0</v>
      </c>
      <c r="AD90">
        <v>0</v>
      </c>
      <c r="AE90">
        <v>0</v>
      </c>
      <c r="AF90" t="s">
        <v>126</v>
      </c>
      <c r="AG90" t="s">
        <v>166</v>
      </c>
      <c r="AH90" t="s">
        <v>127</v>
      </c>
      <c r="AI90" t="s">
        <v>117</v>
      </c>
      <c r="AJ90" t="s">
        <v>404</v>
      </c>
      <c r="AK90" t="s">
        <v>119</v>
      </c>
      <c r="AL90" t="s">
        <v>119</v>
      </c>
    </row>
    <row r="91" spans="1:38" x14ac:dyDescent="0.25">
      <c r="A91">
        <v>2022</v>
      </c>
      <c r="B91">
        <v>2</v>
      </c>
      <c r="C91" t="s">
        <v>817</v>
      </c>
      <c r="D91" t="s">
        <v>110</v>
      </c>
      <c r="E91">
        <v>926437.28</v>
      </c>
      <c r="F91" t="s">
        <v>818</v>
      </c>
      <c r="G91" t="s">
        <v>3177</v>
      </c>
      <c r="H91" t="s">
        <v>819</v>
      </c>
      <c r="I91">
        <v>5</v>
      </c>
      <c r="J91" t="s">
        <v>111</v>
      </c>
      <c r="K91">
        <v>25</v>
      </c>
      <c r="L91" t="s">
        <v>190</v>
      </c>
      <c r="M91" t="s">
        <v>113</v>
      </c>
      <c r="N91" t="s">
        <v>131</v>
      </c>
      <c r="O91" t="s">
        <v>115</v>
      </c>
      <c r="P91" t="s">
        <v>192</v>
      </c>
      <c r="Q91" t="s">
        <v>820</v>
      </c>
      <c r="R91" t="s">
        <v>116</v>
      </c>
      <c r="S91">
        <v>0</v>
      </c>
      <c r="T91">
        <v>0</v>
      </c>
      <c r="U91">
        <v>35</v>
      </c>
      <c r="V91" t="s">
        <v>164</v>
      </c>
      <c r="W91">
        <v>1</v>
      </c>
      <c r="X91" t="s">
        <v>821</v>
      </c>
      <c r="Y91" s="13">
        <v>44720</v>
      </c>
      <c r="Z91" s="13">
        <v>44779</v>
      </c>
      <c r="AA91">
        <v>926437.28</v>
      </c>
      <c r="AB91">
        <v>0</v>
      </c>
      <c r="AC91">
        <v>0</v>
      </c>
      <c r="AD91">
        <v>0</v>
      </c>
      <c r="AE91">
        <v>0</v>
      </c>
      <c r="AF91" t="s">
        <v>126</v>
      </c>
      <c r="AG91" t="s">
        <v>166</v>
      </c>
      <c r="AH91" t="s">
        <v>127</v>
      </c>
      <c r="AI91" t="s">
        <v>117</v>
      </c>
      <c r="AJ91" t="s">
        <v>404</v>
      </c>
      <c r="AK91" t="s">
        <v>119</v>
      </c>
      <c r="AL91" t="s">
        <v>119</v>
      </c>
    </row>
    <row r="92" spans="1:38" x14ac:dyDescent="0.25">
      <c r="A92">
        <v>2022</v>
      </c>
      <c r="B92">
        <v>2</v>
      </c>
      <c r="C92" t="s">
        <v>822</v>
      </c>
      <c r="D92" t="s">
        <v>110</v>
      </c>
      <c r="E92">
        <v>1211480.68</v>
      </c>
      <c r="F92" t="s">
        <v>823</v>
      </c>
      <c r="G92" t="s">
        <v>3177</v>
      </c>
      <c r="H92" t="s">
        <v>824</v>
      </c>
      <c r="I92">
        <v>5</v>
      </c>
      <c r="J92" t="s">
        <v>111</v>
      </c>
      <c r="K92">
        <v>28</v>
      </c>
      <c r="L92" t="s">
        <v>282</v>
      </c>
      <c r="M92" t="s">
        <v>113</v>
      </c>
      <c r="N92" t="s">
        <v>131</v>
      </c>
      <c r="O92" t="s">
        <v>115</v>
      </c>
      <c r="P92" t="s">
        <v>192</v>
      </c>
      <c r="Q92" t="s">
        <v>825</v>
      </c>
      <c r="R92" t="s">
        <v>116</v>
      </c>
      <c r="S92">
        <v>0</v>
      </c>
      <c r="T92">
        <v>0</v>
      </c>
      <c r="U92">
        <v>837</v>
      </c>
      <c r="V92" t="s">
        <v>164</v>
      </c>
      <c r="W92">
        <v>1</v>
      </c>
      <c r="X92" t="s">
        <v>826</v>
      </c>
      <c r="Y92" s="13">
        <v>44720</v>
      </c>
      <c r="Z92" s="13">
        <v>44779</v>
      </c>
      <c r="AA92">
        <v>1211480.68</v>
      </c>
      <c r="AB92">
        <v>0</v>
      </c>
      <c r="AC92">
        <v>0</v>
      </c>
      <c r="AD92">
        <v>0</v>
      </c>
      <c r="AE92">
        <v>0</v>
      </c>
      <c r="AF92" t="s">
        <v>126</v>
      </c>
      <c r="AG92" t="s">
        <v>166</v>
      </c>
      <c r="AH92" t="s">
        <v>127</v>
      </c>
      <c r="AI92" t="s">
        <v>117</v>
      </c>
      <c r="AJ92" t="s">
        <v>404</v>
      </c>
      <c r="AK92" t="s">
        <v>119</v>
      </c>
      <c r="AL92" t="s">
        <v>119</v>
      </c>
    </row>
    <row r="93" spans="1:38" x14ac:dyDescent="0.25">
      <c r="A93">
        <v>2022</v>
      </c>
      <c r="B93">
        <v>2</v>
      </c>
      <c r="C93" t="s">
        <v>827</v>
      </c>
      <c r="D93" t="s">
        <v>110</v>
      </c>
      <c r="E93">
        <v>2077163.96</v>
      </c>
      <c r="F93" t="s">
        <v>828</v>
      </c>
      <c r="G93" t="s">
        <v>3177</v>
      </c>
      <c r="H93" t="s">
        <v>829</v>
      </c>
      <c r="I93">
        <v>5</v>
      </c>
      <c r="J93" t="s">
        <v>111</v>
      </c>
      <c r="K93">
        <v>30</v>
      </c>
      <c r="L93" t="s">
        <v>157</v>
      </c>
      <c r="M93" t="s">
        <v>113</v>
      </c>
      <c r="N93" t="s">
        <v>131</v>
      </c>
      <c r="O93" t="s">
        <v>115</v>
      </c>
      <c r="P93" t="s">
        <v>192</v>
      </c>
      <c r="Q93" t="s">
        <v>830</v>
      </c>
      <c r="R93" t="s">
        <v>116</v>
      </c>
      <c r="S93">
        <v>0</v>
      </c>
      <c r="T93">
        <v>0</v>
      </c>
      <c r="U93">
        <v>127</v>
      </c>
      <c r="V93" t="s">
        <v>164</v>
      </c>
      <c r="W93">
        <v>1</v>
      </c>
      <c r="X93" t="s">
        <v>831</v>
      </c>
      <c r="Y93" s="13">
        <v>44729</v>
      </c>
      <c r="Z93" s="13">
        <v>44848</v>
      </c>
      <c r="AA93">
        <v>2077163.96</v>
      </c>
      <c r="AB93">
        <v>0</v>
      </c>
      <c r="AC93">
        <v>0</v>
      </c>
      <c r="AD93">
        <v>0</v>
      </c>
      <c r="AE93">
        <v>0</v>
      </c>
      <c r="AF93" t="s">
        <v>126</v>
      </c>
      <c r="AG93" t="s">
        <v>166</v>
      </c>
      <c r="AH93" t="s">
        <v>127</v>
      </c>
      <c r="AI93" t="s">
        <v>117</v>
      </c>
      <c r="AJ93" t="s">
        <v>404</v>
      </c>
      <c r="AK93" t="s">
        <v>119</v>
      </c>
      <c r="AL93" t="s">
        <v>119</v>
      </c>
    </row>
    <row r="94" spans="1:38" x14ac:dyDescent="0.25">
      <c r="A94">
        <v>2022</v>
      </c>
      <c r="B94">
        <v>2</v>
      </c>
      <c r="C94" t="s">
        <v>832</v>
      </c>
      <c r="D94" t="s">
        <v>110</v>
      </c>
      <c r="E94">
        <v>511094.45</v>
      </c>
      <c r="F94" t="s">
        <v>833</v>
      </c>
      <c r="G94" t="s">
        <v>3177</v>
      </c>
      <c r="H94" t="s">
        <v>834</v>
      </c>
      <c r="I94">
        <v>5</v>
      </c>
      <c r="J94" t="s">
        <v>111</v>
      </c>
      <c r="K94">
        <v>31</v>
      </c>
      <c r="L94" t="s">
        <v>406</v>
      </c>
      <c r="M94" t="s">
        <v>113</v>
      </c>
      <c r="N94" t="s">
        <v>131</v>
      </c>
      <c r="O94" t="s">
        <v>115</v>
      </c>
      <c r="P94" t="s">
        <v>192</v>
      </c>
      <c r="Q94" t="s">
        <v>835</v>
      </c>
      <c r="R94" t="s">
        <v>116</v>
      </c>
      <c r="S94">
        <v>0</v>
      </c>
      <c r="T94">
        <v>0</v>
      </c>
      <c r="U94">
        <v>45</v>
      </c>
      <c r="V94" t="s">
        <v>164</v>
      </c>
      <c r="W94">
        <v>1</v>
      </c>
      <c r="X94" t="s">
        <v>836</v>
      </c>
      <c r="Y94" s="13">
        <v>44729</v>
      </c>
      <c r="Z94" s="13">
        <v>44758</v>
      </c>
      <c r="AA94">
        <v>511094.45</v>
      </c>
      <c r="AB94">
        <v>0</v>
      </c>
      <c r="AC94">
        <v>0</v>
      </c>
      <c r="AD94">
        <v>0</v>
      </c>
      <c r="AE94">
        <v>0</v>
      </c>
      <c r="AF94" t="s">
        <v>126</v>
      </c>
      <c r="AG94" t="s">
        <v>166</v>
      </c>
      <c r="AH94" t="s">
        <v>127</v>
      </c>
      <c r="AI94" t="s">
        <v>117</v>
      </c>
      <c r="AJ94" t="s">
        <v>404</v>
      </c>
      <c r="AK94" t="s">
        <v>119</v>
      </c>
      <c r="AL94" t="s">
        <v>119</v>
      </c>
    </row>
    <row r="95" spans="1:38" x14ac:dyDescent="0.25">
      <c r="A95">
        <v>2022</v>
      </c>
      <c r="B95">
        <v>2</v>
      </c>
      <c r="C95" t="s">
        <v>837</v>
      </c>
      <c r="D95" t="s">
        <v>110</v>
      </c>
      <c r="E95">
        <v>525767.32999999996</v>
      </c>
      <c r="F95" t="s">
        <v>838</v>
      </c>
      <c r="G95" t="s">
        <v>3177</v>
      </c>
      <c r="H95" t="s">
        <v>839</v>
      </c>
      <c r="I95">
        <v>5</v>
      </c>
      <c r="J95" t="s">
        <v>111</v>
      </c>
      <c r="K95">
        <v>34</v>
      </c>
      <c r="L95" t="s">
        <v>473</v>
      </c>
      <c r="M95" t="s">
        <v>113</v>
      </c>
      <c r="N95" t="s">
        <v>131</v>
      </c>
      <c r="O95" t="s">
        <v>115</v>
      </c>
      <c r="P95" t="s">
        <v>192</v>
      </c>
      <c r="Q95" t="s">
        <v>840</v>
      </c>
      <c r="R95" t="s">
        <v>116</v>
      </c>
      <c r="S95">
        <v>0</v>
      </c>
      <c r="T95">
        <v>0</v>
      </c>
      <c r="U95">
        <v>225</v>
      </c>
      <c r="V95" t="s">
        <v>164</v>
      </c>
      <c r="W95">
        <v>1</v>
      </c>
      <c r="X95" t="s">
        <v>841</v>
      </c>
      <c r="Y95" s="13">
        <v>44729</v>
      </c>
      <c r="Z95" s="13">
        <v>44758</v>
      </c>
      <c r="AA95">
        <v>525767.32999999996</v>
      </c>
      <c r="AB95">
        <v>0</v>
      </c>
      <c r="AC95">
        <v>0</v>
      </c>
      <c r="AD95">
        <v>0</v>
      </c>
      <c r="AE95">
        <v>0</v>
      </c>
      <c r="AF95" t="s">
        <v>126</v>
      </c>
      <c r="AG95" t="s">
        <v>166</v>
      </c>
      <c r="AH95" t="s">
        <v>127</v>
      </c>
      <c r="AI95" t="s">
        <v>117</v>
      </c>
      <c r="AJ95" t="s">
        <v>404</v>
      </c>
      <c r="AK95" t="s">
        <v>119</v>
      </c>
      <c r="AL95" t="s">
        <v>119</v>
      </c>
    </row>
    <row r="96" spans="1:38" x14ac:dyDescent="0.25">
      <c r="A96">
        <v>2022</v>
      </c>
      <c r="B96">
        <v>2</v>
      </c>
      <c r="C96" t="s">
        <v>842</v>
      </c>
      <c r="D96" t="s">
        <v>110</v>
      </c>
      <c r="E96">
        <v>948535.82</v>
      </c>
      <c r="F96" t="s">
        <v>843</v>
      </c>
      <c r="G96" t="s">
        <v>3177</v>
      </c>
      <c r="H96" t="s">
        <v>844</v>
      </c>
      <c r="I96">
        <v>5</v>
      </c>
      <c r="J96" t="s">
        <v>111</v>
      </c>
      <c r="K96">
        <v>30</v>
      </c>
      <c r="L96" t="s">
        <v>157</v>
      </c>
      <c r="M96" t="s">
        <v>113</v>
      </c>
      <c r="N96" t="s">
        <v>131</v>
      </c>
      <c r="O96" t="s">
        <v>115</v>
      </c>
      <c r="P96" t="s">
        <v>192</v>
      </c>
      <c r="Q96" t="s">
        <v>845</v>
      </c>
      <c r="R96" t="s">
        <v>116</v>
      </c>
      <c r="S96">
        <v>0</v>
      </c>
      <c r="T96">
        <v>0</v>
      </c>
      <c r="U96">
        <v>111</v>
      </c>
      <c r="V96" t="s">
        <v>164</v>
      </c>
      <c r="W96">
        <v>1</v>
      </c>
      <c r="X96" t="s">
        <v>846</v>
      </c>
      <c r="Y96" s="13">
        <v>44753</v>
      </c>
      <c r="Z96" s="13">
        <v>44812</v>
      </c>
      <c r="AA96">
        <v>948535.82</v>
      </c>
      <c r="AB96">
        <v>0</v>
      </c>
      <c r="AC96">
        <v>0</v>
      </c>
      <c r="AD96">
        <v>0</v>
      </c>
      <c r="AE96">
        <v>0</v>
      </c>
      <c r="AF96" t="s">
        <v>126</v>
      </c>
      <c r="AG96" t="s">
        <v>166</v>
      </c>
      <c r="AH96" t="s">
        <v>127</v>
      </c>
      <c r="AI96" t="s">
        <v>117</v>
      </c>
      <c r="AJ96" t="s">
        <v>404</v>
      </c>
      <c r="AK96" t="s">
        <v>119</v>
      </c>
      <c r="AL96" t="s">
        <v>119</v>
      </c>
    </row>
    <row r="97" spans="1:38" x14ac:dyDescent="0.25">
      <c r="A97">
        <v>2022</v>
      </c>
      <c r="B97">
        <v>2</v>
      </c>
      <c r="C97" t="s">
        <v>847</v>
      </c>
      <c r="D97" t="s">
        <v>110</v>
      </c>
      <c r="E97">
        <v>1529899.81</v>
      </c>
      <c r="F97" t="s">
        <v>848</v>
      </c>
      <c r="G97" t="s">
        <v>3177</v>
      </c>
      <c r="H97" t="s">
        <v>849</v>
      </c>
      <c r="I97">
        <v>5</v>
      </c>
      <c r="J97" t="s">
        <v>111</v>
      </c>
      <c r="K97">
        <v>35</v>
      </c>
      <c r="L97" t="s">
        <v>208</v>
      </c>
      <c r="M97" t="s">
        <v>113</v>
      </c>
      <c r="N97" t="s">
        <v>131</v>
      </c>
      <c r="O97" t="s">
        <v>115</v>
      </c>
      <c r="P97" t="s">
        <v>192</v>
      </c>
      <c r="Q97" t="s">
        <v>850</v>
      </c>
      <c r="R97" t="s">
        <v>116</v>
      </c>
      <c r="S97">
        <v>0</v>
      </c>
      <c r="T97">
        <v>0</v>
      </c>
      <c r="U97">
        <v>422</v>
      </c>
      <c r="V97" t="s">
        <v>164</v>
      </c>
      <c r="W97">
        <v>1</v>
      </c>
      <c r="X97" t="s">
        <v>851</v>
      </c>
      <c r="Y97" s="13">
        <v>44729</v>
      </c>
      <c r="Z97" s="13">
        <v>44818</v>
      </c>
      <c r="AA97">
        <v>1529899.81</v>
      </c>
      <c r="AB97">
        <v>0</v>
      </c>
      <c r="AC97">
        <v>0</v>
      </c>
      <c r="AD97">
        <v>0</v>
      </c>
      <c r="AE97">
        <v>0</v>
      </c>
      <c r="AF97" t="s">
        <v>126</v>
      </c>
      <c r="AG97" t="s">
        <v>166</v>
      </c>
      <c r="AH97" t="s">
        <v>127</v>
      </c>
      <c r="AI97" t="s">
        <v>117</v>
      </c>
      <c r="AJ97" t="s">
        <v>404</v>
      </c>
      <c r="AK97" t="s">
        <v>119</v>
      </c>
      <c r="AL97" t="s">
        <v>119</v>
      </c>
    </row>
    <row r="98" spans="1:38" x14ac:dyDescent="0.25">
      <c r="A98">
        <v>2022</v>
      </c>
      <c r="B98">
        <v>2</v>
      </c>
      <c r="C98" t="s">
        <v>852</v>
      </c>
      <c r="D98" t="s">
        <v>110</v>
      </c>
      <c r="E98">
        <v>954303.77</v>
      </c>
      <c r="F98" t="s">
        <v>853</v>
      </c>
      <c r="G98" t="s">
        <v>3177</v>
      </c>
      <c r="H98" t="s">
        <v>854</v>
      </c>
      <c r="I98">
        <v>5</v>
      </c>
      <c r="J98" t="s">
        <v>111</v>
      </c>
      <c r="K98">
        <v>35</v>
      </c>
      <c r="L98" t="s">
        <v>208</v>
      </c>
      <c r="M98" t="s">
        <v>113</v>
      </c>
      <c r="N98" t="s">
        <v>131</v>
      </c>
      <c r="O98" t="s">
        <v>115</v>
      </c>
      <c r="P98" t="s">
        <v>192</v>
      </c>
      <c r="Q98" t="s">
        <v>855</v>
      </c>
      <c r="R98" t="s">
        <v>116</v>
      </c>
      <c r="S98">
        <v>0</v>
      </c>
      <c r="T98">
        <v>0</v>
      </c>
      <c r="U98">
        <v>155</v>
      </c>
      <c r="V98" t="s">
        <v>164</v>
      </c>
      <c r="W98">
        <v>1</v>
      </c>
      <c r="X98" t="s">
        <v>856</v>
      </c>
      <c r="Y98" s="13">
        <v>44757</v>
      </c>
      <c r="Z98" s="13">
        <v>44816</v>
      </c>
      <c r="AA98">
        <v>954303.77</v>
      </c>
      <c r="AB98">
        <v>0</v>
      </c>
      <c r="AC98">
        <v>0</v>
      </c>
      <c r="AD98">
        <v>0</v>
      </c>
      <c r="AE98">
        <v>0</v>
      </c>
      <c r="AF98" t="s">
        <v>126</v>
      </c>
      <c r="AG98" t="s">
        <v>166</v>
      </c>
      <c r="AH98" t="s">
        <v>127</v>
      </c>
      <c r="AI98" t="s">
        <v>117</v>
      </c>
      <c r="AJ98" t="s">
        <v>404</v>
      </c>
      <c r="AK98" t="s">
        <v>119</v>
      </c>
      <c r="AL98" t="s">
        <v>119</v>
      </c>
    </row>
    <row r="99" spans="1:38" x14ac:dyDescent="0.25">
      <c r="A99">
        <v>2022</v>
      </c>
      <c r="B99">
        <v>2</v>
      </c>
      <c r="C99" t="s">
        <v>857</v>
      </c>
      <c r="D99" t="s">
        <v>110</v>
      </c>
      <c r="E99">
        <v>477771.15</v>
      </c>
      <c r="F99" t="s">
        <v>858</v>
      </c>
      <c r="G99" t="s">
        <v>3177</v>
      </c>
      <c r="H99" t="s">
        <v>859</v>
      </c>
      <c r="I99">
        <v>5</v>
      </c>
      <c r="J99" t="s">
        <v>111</v>
      </c>
      <c r="K99">
        <v>18</v>
      </c>
      <c r="L99" t="s">
        <v>230</v>
      </c>
      <c r="M99" t="s">
        <v>113</v>
      </c>
      <c r="N99" t="s">
        <v>131</v>
      </c>
      <c r="O99" t="s">
        <v>115</v>
      </c>
      <c r="P99" t="s">
        <v>192</v>
      </c>
      <c r="Q99" t="s">
        <v>860</v>
      </c>
      <c r="R99" t="s">
        <v>116</v>
      </c>
      <c r="S99">
        <v>0</v>
      </c>
      <c r="T99">
        <v>0</v>
      </c>
      <c r="U99">
        <v>120</v>
      </c>
      <c r="V99" t="s">
        <v>164</v>
      </c>
      <c r="W99">
        <v>1</v>
      </c>
      <c r="X99" t="s">
        <v>861</v>
      </c>
      <c r="Y99" s="13">
        <v>44757</v>
      </c>
      <c r="Z99" s="13">
        <v>44786</v>
      </c>
      <c r="AA99">
        <v>477771.15</v>
      </c>
      <c r="AB99">
        <v>0</v>
      </c>
      <c r="AC99">
        <v>0</v>
      </c>
      <c r="AD99">
        <v>0</v>
      </c>
      <c r="AE99">
        <v>0</v>
      </c>
      <c r="AF99" t="s">
        <v>126</v>
      </c>
      <c r="AG99" t="s">
        <v>166</v>
      </c>
      <c r="AH99" t="s">
        <v>127</v>
      </c>
      <c r="AI99" t="s">
        <v>117</v>
      </c>
      <c r="AJ99" t="s">
        <v>404</v>
      </c>
      <c r="AK99" t="s">
        <v>119</v>
      </c>
      <c r="AL99" t="s">
        <v>119</v>
      </c>
    </row>
    <row r="100" spans="1:38" x14ac:dyDescent="0.25">
      <c r="A100">
        <v>2022</v>
      </c>
      <c r="B100">
        <v>2</v>
      </c>
      <c r="C100" t="s">
        <v>862</v>
      </c>
      <c r="D100" t="s">
        <v>110</v>
      </c>
      <c r="E100">
        <v>346736.92</v>
      </c>
      <c r="F100" t="s">
        <v>863</v>
      </c>
      <c r="G100" t="s">
        <v>3177</v>
      </c>
      <c r="H100" t="s">
        <v>864</v>
      </c>
      <c r="I100">
        <v>5</v>
      </c>
      <c r="J100" t="s">
        <v>111</v>
      </c>
      <c r="K100">
        <v>27</v>
      </c>
      <c r="L100" t="s">
        <v>143</v>
      </c>
      <c r="M100" t="s">
        <v>113</v>
      </c>
      <c r="N100" t="s">
        <v>131</v>
      </c>
      <c r="O100" t="s">
        <v>115</v>
      </c>
      <c r="P100" t="s">
        <v>192</v>
      </c>
      <c r="Q100" t="s">
        <v>865</v>
      </c>
      <c r="R100" t="s">
        <v>116</v>
      </c>
      <c r="S100">
        <v>0</v>
      </c>
      <c r="T100">
        <v>0</v>
      </c>
      <c r="U100">
        <v>436</v>
      </c>
      <c r="V100" t="s">
        <v>164</v>
      </c>
      <c r="W100">
        <v>1</v>
      </c>
      <c r="X100" t="s">
        <v>866</v>
      </c>
      <c r="Y100" s="13">
        <v>44757</v>
      </c>
      <c r="Z100" s="13">
        <v>44786</v>
      </c>
      <c r="AA100">
        <v>346736.92</v>
      </c>
      <c r="AB100">
        <v>0</v>
      </c>
      <c r="AC100">
        <v>0</v>
      </c>
      <c r="AD100">
        <v>0</v>
      </c>
      <c r="AE100">
        <v>0</v>
      </c>
      <c r="AF100" t="s">
        <v>126</v>
      </c>
      <c r="AG100" t="s">
        <v>166</v>
      </c>
      <c r="AH100" t="s">
        <v>127</v>
      </c>
      <c r="AI100" t="s">
        <v>117</v>
      </c>
      <c r="AJ100" t="s">
        <v>404</v>
      </c>
      <c r="AK100" t="s">
        <v>119</v>
      </c>
      <c r="AL100" t="s">
        <v>119</v>
      </c>
    </row>
    <row r="101" spans="1:38" x14ac:dyDescent="0.25">
      <c r="A101">
        <v>2022</v>
      </c>
      <c r="B101">
        <v>2</v>
      </c>
      <c r="C101" t="s">
        <v>867</v>
      </c>
      <c r="D101" t="s">
        <v>110</v>
      </c>
      <c r="E101">
        <v>900381.2</v>
      </c>
      <c r="F101" t="s">
        <v>868</v>
      </c>
      <c r="G101" t="s">
        <v>3177</v>
      </c>
      <c r="H101" t="s">
        <v>869</v>
      </c>
      <c r="I101">
        <v>5</v>
      </c>
      <c r="J101" t="s">
        <v>111</v>
      </c>
      <c r="K101">
        <v>30</v>
      </c>
      <c r="L101" t="s">
        <v>157</v>
      </c>
      <c r="M101" t="s">
        <v>113</v>
      </c>
      <c r="N101" t="s">
        <v>131</v>
      </c>
      <c r="O101" t="s">
        <v>115</v>
      </c>
      <c r="P101" t="s">
        <v>192</v>
      </c>
      <c r="Q101" t="s">
        <v>870</v>
      </c>
      <c r="R101" t="s">
        <v>116</v>
      </c>
      <c r="S101">
        <v>0</v>
      </c>
      <c r="T101">
        <v>0</v>
      </c>
      <c r="U101">
        <v>417</v>
      </c>
      <c r="V101" t="s">
        <v>164</v>
      </c>
      <c r="W101">
        <v>1</v>
      </c>
      <c r="X101" t="s">
        <v>871</v>
      </c>
      <c r="Y101" s="13">
        <v>44757</v>
      </c>
      <c r="Z101" s="13">
        <v>44816</v>
      </c>
      <c r="AA101">
        <v>900381.2</v>
      </c>
      <c r="AB101">
        <v>0</v>
      </c>
      <c r="AC101">
        <v>0</v>
      </c>
      <c r="AD101">
        <v>0</v>
      </c>
      <c r="AE101">
        <v>0</v>
      </c>
      <c r="AF101" t="s">
        <v>126</v>
      </c>
      <c r="AG101" t="s">
        <v>166</v>
      </c>
      <c r="AH101" t="s">
        <v>127</v>
      </c>
      <c r="AI101" t="s">
        <v>117</v>
      </c>
      <c r="AJ101" t="s">
        <v>404</v>
      </c>
      <c r="AK101" t="s">
        <v>119</v>
      </c>
      <c r="AL101" t="s">
        <v>119</v>
      </c>
    </row>
    <row r="102" spans="1:38" x14ac:dyDescent="0.25">
      <c r="A102">
        <v>2022</v>
      </c>
      <c r="B102">
        <v>2</v>
      </c>
      <c r="C102" t="s">
        <v>872</v>
      </c>
      <c r="D102" t="s">
        <v>110</v>
      </c>
      <c r="E102">
        <v>1068260.52</v>
      </c>
      <c r="F102" t="s">
        <v>873</v>
      </c>
      <c r="G102" t="s">
        <v>3177</v>
      </c>
      <c r="H102" t="s">
        <v>874</v>
      </c>
      <c r="I102">
        <v>5</v>
      </c>
      <c r="J102" t="s">
        <v>111</v>
      </c>
      <c r="K102">
        <v>20</v>
      </c>
      <c r="L102" t="s">
        <v>173</v>
      </c>
      <c r="M102" t="s">
        <v>113</v>
      </c>
      <c r="N102" t="s">
        <v>131</v>
      </c>
      <c r="O102" t="s">
        <v>115</v>
      </c>
      <c r="P102" t="s">
        <v>192</v>
      </c>
      <c r="Q102" t="s">
        <v>875</v>
      </c>
      <c r="R102" t="s">
        <v>116</v>
      </c>
      <c r="S102">
        <v>0</v>
      </c>
      <c r="T102">
        <v>0</v>
      </c>
      <c r="U102">
        <v>148</v>
      </c>
      <c r="V102" t="s">
        <v>164</v>
      </c>
      <c r="W102">
        <v>1</v>
      </c>
      <c r="X102" t="s">
        <v>876</v>
      </c>
      <c r="Y102" s="13">
        <v>44757</v>
      </c>
      <c r="Z102" s="13">
        <v>44816</v>
      </c>
      <c r="AA102">
        <v>1068260.52</v>
      </c>
      <c r="AB102">
        <v>0</v>
      </c>
      <c r="AC102">
        <v>0</v>
      </c>
      <c r="AD102">
        <v>0</v>
      </c>
      <c r="AE102">
        <v>0</v>
      </c>
      <c r="AF102" t="s">
        <v>126</v>
      </c>
      <c r="AG102" t="s">
        <v>166</v>
      </c>
      <c r="AH102" t="s">
        <v>127</v>
      </c>
      <c r="AI102" t="s">
        <v>117</v>
      </c>
      <c r="AJ102" t="s">
        <v>404</v>
      </c>
      <c r="AK102" t="s">
        <v>119</v>
      </c>
      <c r="AL102" t="s">
        <v>119</v>
      </c>
    </row>
    <row r="103" spans="1:38" x14ac:dyDescent="0.25">
      <c r="A103">
        <v>2022</v>
      </c>
      <c r="B103">
        <v>2</v>
      </c>
      <c r="C103" t="s">
        <v>877</v>
      </c>
      <c r="D103" t="s">
        <v>110</v>
      </c>
      <c r="E103">
        <v>1144983.8600000001</v>
      </c>
      <c r="F103" t="s">
        <v>878</v>
      </c>
      <c r="G103" t="s">
        <v>3177</v>
      </c>
      <c r="H103" t="s">
        <v>879</v>
      </c>
      <c r="I103">
        <v>5</v>
      </c>
      <c r="J103" t="s">
        <v>111</v>
      </c>
      <c r="K103">
        <v>35</v>
      </c>
      <c r="L103" t="s">
        <v>208</v>
      </c>
      <c r="M103" t="s">
        <v>113</v>
      </c>
      <c r="N103" t="s">
        <v>131</v>
      </c>
      <c r="O103" t="s">
        <v>115</v>
      </c>
      <c r="P103" t="s">
        <v>192</v>
      </c>
      <c r="Q103" t="s">
        <v>880</v>
      </c>
      <c r="R103" t="s">
        <v>116</v>
      </c>
      <c r="S103">
        <v>0</v>
      </c>
      <c r="T103">
        <v>0</v>
      </c>
      <c r="U103">
        <v>143</v>
      </c>
      <c r="V103" t="s">
        <v>164</v>
      </c>
      <c r="W103">
        <v>1</v>
      </c>
      <c r="X103" t="s">
        <v>881</v>
      </c>
      <c r="Y103" s="13">
        <v>44757</v>
      </c>
      <c r="Z103" s="13">
        <v>44816</v>
      </c>
      <c r="AA103">
        <v>1144983.8600000001</v>
      </c>
      <c r="AB103">
        <v>0</v>
      </c>
      <c r="AC103">
        <v>0</v>
      </c>
      <c r="AD103">
        <v>0</v>
      </c>
      <c r="AE103">
        <v>0</v>
      </c>
      <c r="AF103" t="s">
        <v>126</v>
      </c>
      <c r="AG103" t="s">
        <v>166</v>
      </c>
      <c r="AH103" t="s">
        <v>127</v>
      </c>
      <c r="AI103" t="s">
        <v>117</v>
      </c>
      <c r="AJ103" t="s">
        <v>404</v>
      </c>
      <c r="AK103" t="s">
        <v>119</v>
      </c>
      <c r="AL103" t="s">
        <v>119</v>
      </c>
    </row>
    <row r="104" spans="1:38" x14ac:dyDescent="0.25">
      <c r="A104">
        <v>2022</v>
      </c>
      <c r="B104">
        <v>2</v>
      </c>
      <c r="C104" t="s">
        <v>882</v>
      </c>
      <c r="D104" t="s">
        <v>110</v>
      </c>
      <c r="E104">
        <v>564005.71</v>
      </c>
      <c r="F104" t="s">
        <v>883</v>
      </c>
      <c r="G104" t="s">
        <v>3177</v>
      </c>
      <c r="H104" t="s">
        <v>884</v>
      </c>
      <c r="I104">
        <v>5</v>
      </c>
      <c r="J104" t="s">
        <v>111</v>
      </c>
      <c r="K104">
        <v>30</v>
      </c>
      <c r="L104" t="s">
        <v>157</v>
      </c>
      <c r="M104" t="s">
        <v>113</v>
      </c>
      <c r="N104" t="s">
        <v>131</v>
      </c>
      <c r="O104" t="s">
        <v>115</v>
      </c>
      <c r="P104" t="s">
        <v>192</v>
      </c>
      <c r="Q104" t="s">
        <v>885</v>
      </c>
      <c r="R104" t="s">
        <v>116</v>
      </c>
      <c r="S104">
        <v>0</v>
      </c>
      <c r="T104">
        <v>0</v>
      </c>
      <c r="U104">
        <v>184</v>
      </c>
      <c r="V104" t="s">
        <v>164</v>
      </c>
      <c r="W104">
        <v>1</v>
      </c>
      <c r="X104" t="s">
        <v>886</v>
      </c>
      <c r="Y104" s="13">
        <v>44762</v>
      </c>
      <c r="Z104" s="13">
        <v>44792</v>
      </c>
      <c r="AA104">
        <v>564005.71</v>
      </c>
      <c r="AB104">
        <v>0</v>
      </c>
      <c r="AC104">
        <v>0</v>
      </c>
      <c r="AD104">
        <v>0</v>
      </c>
      <c r="AE104">
        <v>0</v>
      </c>
      <c r="AF104" t="s">
        <v>126</v>
      </c>
      <c r="AG104" t="s">
        <v>166</v>
      </c>
      <c r="AH104" t="s">
        <v>127</v>
      </c>
      <c r="AI104" t="s">
        <v>117</v>
      </c>
      <c r="AJ104" t="s">
        <v>404</v>
      </c>
      <c r="AK104" t="s">
        <v>119</v>
      </c>
      <c r="AL104" t="s">
        <v>119</v>
      </c>
    </row>
    <row r="105" spans="1:38" x14ac:dyDescent="0.25">
      <c r="A105">
        <v>2022</v>
      </c>
      <c r="B105">
        <v>2</v>
      </c>
      <c r="C105" t="s">
        <v>887</v>
      </c>
      <c r="D105" t="s">
        <v>110</v>
      </c>
      <c r="E105">
        <v>659972.35</v>
      </c>
      <c r="F105" t="s">
        <v>888</v>
      </c>
      <c r="G105" t="s">
        <v>3177</v>
      </c>
      <c r="H105" t="s">
        <v>889</v>
      </c>
      <c r="I105">
        <v>5</v>
      </c>
      <c r="J105" t="s">
        <v>111</v>
      </c>
      <c r="K105">
        <v>30</v>
      </c>
      <c r="L105" t="s">
        <v>157</v>
      </c>
      <c r="M105" t="s">
        <v>113</v>
      </c>
      <c r="N105" t="s">
        <v>131</v>
      </c>
      <c r="O105" t="s">
        <v>115</v>
      </c>
      <c r="P105" t="s">
        <v>192</v>
      </c>
      <c r="Q105" t="s">
        <v>890</v>
      </c>
      <c r="R105" t="s">
        <v>116</v>
      </c>
      <c r="S105">
        <v>0</v>
      </c>
      <c r="T105">
        <v>0</v>
      </c>
      <c r="U105">
        <v>132</v>
      </c>
      <c r="V105" t="s">
        <v>164</v>
      </c>
      <c r="W105">
        <v>1</v>
      </c>
      <c r="X105" t="s">
        <v>891</v>
      </c>
      <c r="Y105" s="13">
        <v>44764</v>
      </c>
      <c r="Z105" s="13">
        <v>44823</v>
      </c>
      <c r="AA105">
        <v>659972.35</v>
      </c>
      <c r="AB105">
        <v>0</v>
      </c>
      <c r="AC105">
        <v>0</v>
      </c>
      <c r="AD105">
        <v>0</v>
      </c>
      <c r="AE105">
        <v>0</v>
      </c>
      <c r="AF105" t="s">
        <v>126</v>
      </c>
      <c r="AG105" t="s">
        <v>166</v>
      </c>
      <c r="AH105" t="s">
        <v>127</v>
      </c>
      <c r="AI105" t="s">
        <v>117</v>
      </c>
      <c r="AJ105" t="s">
        <v>404</v>
      </c>
      <c r="AK105" t="s">
        <v>119</v>
      </c>
      <c r="AL105" t="s">
        <v>119</v>
      </c>
    </row>
    <row r="106" spans="1:38" x14ac:dyDescent="0.25">
      <c r="A106">
        <v>2022</v>
      </c>
      <c r="B106">
        <v>2</v>
      </c>
      <c r="C106" t="s">
        <v>892</v>
      </c>
      <c r="D106" t="s">
        <v>110</v>
      </c>
      <c r="E106">
        <v>703726.88</v>
      </c>
      <c r="F106" t="s">
        <v>893</v>
      </c>
      <c r="G106" t="s">
        <v>3177</v>
      </c>
      <c r="H106" t="s">
        <v>894</v>
      </c>
      <c r="I106">
        <v>5</v>
      </c>
      <c r="J106" t="s">
        <v>111</v>
      </c>
      <c r="K106">
        <v>11</v>
      </c>
      <c r="L106" t="s">
        <v>678</v>
      </c>
      <c r="M106" t="s">
        <v>113</v>
      </c>
      <c r="N106" t="s">
        <v>131</v>
      </c>
      <c r="O106" t="s">
        <v>115</v>
      </c>
      <c r="P106" t="s">
        <v>192</v>
      </c>
      <c r="Q106" t="s">
        <v>895</v>
      </c>
      <c r="R106" t="s">
        <v>116</v>
      </c>
      <c r="S106">
        <v>0</v>
      </c>
      <c r="T106">
        <v>0</v>
      </c>
      <c r="U106">
        <v>17</v>
      </c>
      <c r="V106" t="s">
        <v>164</v>
      </c>
      <c r="W106">
        <v>1</v>
      </c>
      <c r="X106" t="s">
        <v>896</v>
      </c>
      <c r="Y106" s="13">
        <v>44764</v>
      </c>
      <c r="Z106" s="13">
        <v>44823</v>
      </c>
      <c r="AA106">
        <v>703726.88</v>
      </c>
      <c r="AB106">
        <v>0</v>
      </c>
      <c r="AC106">
        <v>0</v>
      </c>
      <c r="AD106">
        <v>0</v>
      </c>
      <c r="AE106">
        <v>0</v>
      </c>
      <c r="AF106" t="s">
        <v>126</v>
      </c>
      <c r="AG106" t="s">
        <v>166</v>
      </c>
      <c r="AH106" t="s">
        <v>127</v>
      </c>
      <c r="AI106" t="s">
        <v>117</v>
      </c>
      <c r="AJ106" t="s">
        <v>404</v>
      </c>
      <c r="AK106" t="s">
        <v>119</v>
      </c>
      <c r="AL106" t="s">
        <v>119</v>
      </c>
    </row>
    <row r="107" spans="1:38" x14ac:dyDescent="0.25">
      <c r="A107">
        <v>2022</v>
      </c>
      <c r="B107">
        <v>2</v>
      </c>
      <c r="C107" t="s">
        <v>897</v>
      </c>
      <c r="D107" t="s">
        <v>110</v>
      </c>
      <c r="E107">
        <v>521215.54</v>
      </c>
      <c r="F107" t="s">
        <v>898</v>
      </c>
      <c r="G107" t="s">
        <v>3177</v>
      </c>
      <c r="H107" t="s">
        <v>899</v>
      </c>
      <c r="I107">
        <v>5</v>
      </c>
      <c r="J107" t="s">
        <v>111</v>
      </c>
      <c r="K107">
        <v>12</v>
      </c>
      <c r="L107" t="s">
        <v>900</v>
      </c>
      <c r="M107" t="s">
        <v>113</v>
      </c>
      <c r="N107" t="s">
        <v>131</v>
      </c>
      <c r="O107" t="s">
        <v>115</v>
      </c>
      <c r="P107" t="s">
        <v>192</v>
      </c>
      <c r="Q107" t="s">
        <v>901</v>
      </c>
      <c r="R107" t="s">
        <v>116</v>
      </c>
      <c r="S107">
        <v>0</v>
      </c>
      <c r="T107">
        <v>0</v>
      </c>
      <c r="U107">
        <v>73</v>
      </c>
      <c r="V107" t="s">
        <v>164</v>
      </c>
      <c r="W107">
        <v>1</v>
      </c>
      <c r="X107" t="s">
        <v>902</v>
      </c>
      <c r="Y107" s="13">
        <v>44764</v>
      </c>
      <c r="Z107" s="13">
        <v>44809</v>
      </c>
      <c r="AA107">
        <v>521215.54</v>
      </c>
      <c r="AB107">
        <v>0</v>
      </c>
      <c r="AC107">
        <v>0</v>
      </c>
      <c r="AD107">
        <v>0</v>
      </c>
      <c r="AE107">
        <v>0</v>
      </c>
      <c r="AF107" t="s">
        <v>126</v>
      </c>
      <c r="AG107" t="s">
        <v>166</v>
      </c>
      <c r="AH107" t="s">
        <v>127</v>
      </c>
      <c r="AI107" t="s">
        <v>117</v>
      </c>
      <c r="AJ107" t="s">
        <v>404</v>
      </c>
      <c r="AK107" t="s">
        <v>119</v>
      </c>
      <c r="AL107" t="s">
        <v>119</v>
      </c>
    </row>
    <row r="108" spans="1:38" x14ac:dyDescent="0.25">
      <c r="A108">
        <v>2022</v>
      </c>
      <c r="B108">
        <v>2</v>
      </c>
      <c r="C108" t="s">
        <v>903</v>
      </c>
      <c r="D108" t="s">
        <v>110</v>
      </c>
      <c r="E108">
        <v>252615.97</v>
      </c>
      <c r="F108" t="s">
        <v>904</v>
      </c>
      <c r="G108" t="s">
        <v>3177</v>
      </c>
      <c r="H108" t="s">
        <v>905</v>
      </c>
      <c r="I108">
        <v>5</v>
      </c>
      <c r="J108" t="s">
        <v>111</v>
      </c>
      <c r="K108">
        <v>32</v>
      </c>
      <c r="L108" t="s">
        <v>217</v>
      </c>
      <c r="M108" t="s">
        <v>113</v>
      </c>
      <c r="N108" t="s">
        <v>131</v>
      </c>
      <c r="O108" t="s">
        <v>115</v>
      </c>
      <c r="P108" t="s">
        <v>192</v>
      </c>
      <c r="Q108" t="s">
        <v>906</v>
      </c>
      <c r="R108" t="s">
        <v>116</v>
      </c>
      <c r="S108">
        <v>0</v>
      </c>
      <c r="T108">
        <v>0</v>
      </c>
      <c r="U108">
        <v>380</v>
      </c>
      <c r="V108" t="s">
        <v>164</v>
      </c>
      <c r="W108">
        <v>1</v>
      </c>
      <c r="X108" t="s">
        <v>907</v>
      </c>
      <c r="Y108" s="13">
        <v>44764</v>
      </c>
      <c r="Z108" s="13">
        <v>44809</v>
      </c>
      <c r="AA108">
        <v>252615.97</v>
      </c>
      <c r="AB108">
        <v>0</v>
      </c>
      <c r="AC108">
        <v>0</v>
      </c>
      <c r="AD108">
        <v>0</v>
      </c>
      <c r="AE108">
        <v>0</v>
      </c>
      <c r="AF108" t="s">
        <v>126</v>
      </c>
      <c r="AG108" t="s">
        <v>166</v>
      </c>
      <c r="AH108" t="s">
        <v>127</v>
      </c>
      <c r="AI108" t="s">
        <v>117</v>
      </c>
      <c r="AJ108" t="s">
        <v>404</v>
      </c>
      <c r="AK108" t="s">
        <v>119</v>
      </c>
      <c r="AL108" t="s">
        <v>119</v>
      </c>
    </row>
    <row r="109" spans="1:38" x14ac:dyDescent="0.25">
      <c r="A109">
        <v>2022</v>
      </c>
      <c r="B109">
        <v>2</v>
      </c>
      <c r="C109" t="s">
        <v>915</v>
      </c>
      <c r="D109" t="s">
        <v>110</v>
      </c>
      <c r="E109">
        <v>1105769</v>
      </c>
      <c r="F109" t="s">
        <v>916</v>
      </c>
      <c r="G109" t="s">
        <v>3177</v>
      </c>
      <c r="H109" t="s">
        <v>917</v>
      </c>
      <c r="I109">
        <v>5</v>
      </c>
      <c r="J109" t="s">
        <v>111</v>
      </c>
      <c r="K109">
        <v>0</v>
      </c>
      <c r="L109" t="s">
        <v>112</v>
      </c>
      <c r="M109" t="s">
        <v>113</v>
      </c>
      <c r="N109" t="s">
        <v>131</v>
      </c>
      <c r="O109" t="s">
        <v>115</v>
      </c>
      <c r="P109" t="s">
        <v>132</v>
      </c>
      <c r="Q109" t="s">
        <v>918</v>
      </c>
      <c r="R109" t="s">
        <v>116</v>
      </c>
      <c r="S109">
        <v>0</v>
      </c>
      <c r="T109">
        <v>0</v>
      </c>
      <c r="U109">
        <v>0</v>
      </c>
      <c r="V109" t="s">
        <v>121</v>
      </c>
      <c r="W109">
        <v>1</v>
      </c>
      <c r="X109" t="s">
        <v>919</v>
      </c>
      <c r="Y109" s="13">
        <v>43192</v>
      </c>
      <c r="Z109" t="s">
        <v>127</v>
      </c>
      <c r="AA109">
        <v>948353.55</v>
      </c>
      <c r="AB109">
        <v>948353.55</v>
      </c>
      <c r="AC109">
        <v>948353.55</v>
      </c>
      <c r="AD109">
        <v>948353.55</v>
      </c>
      <c r="AE109">
        <v>948353.55</v>
      </c>
      <c r="AF109" t="s">
        <v>126</v>
      </c>
      <c r="AG109" t="s">
        <v>135</v>
      </c>
      <c r="AH109" t="s">
        <v>127</v>
      </c>
      <c r="AI109" t="s">
        <v>117</v>
      </c>
      <c r="AJ109" t="s">
        <v>118</v>
      </c>
      <c r="AK109" t="s">
        <v>119</v>
      </c>
      <c r="AL109" t="s">
        <v>119</v>
      </c>
    </row>
    <row r="110" spans="1:38" x14ac:dyDescent="0.25">
      <c r="A110">
        <v>2022</v>
      </c>
      <c r="B110">
        <v>2</v>
      </c>
      <c r="C110" t="s">
        <v>924</v>
      </c>
      <c r="D110" t="s">
        <v>110</v>
      </c>
      <c r="E110">
        <v>1105769</v>
      </c>
      <c r="F110" t="s">
        <v>925</v>
      </c>
      <c r="G110" t="s">
        <v>3177</v>
      </c>
      <c r="H110" t="s">
        <v>926</v>
      </c>
      <c r="I110">
        <v>5</v>
      </c>
      <c r="J110" t="s">
        <v>111</v>
      </c>
      <c r="K110">
        <v>0</v>
      </c>
      <c r="L110" t="s">
        <v>112</v>
      </c>
      <c r="M110" t="s">
        <v>113</v>
      </c>
      <c r="N110" t="s">
        <v>131</v>
      </c>
      <c r="O110" t="s">
        <v>115</v>
      </c>
      <c r="P110" t="s">
        <v>132</v>
      </c>
      <c r="Q110" t="s">
        <v>927</v>
      </c>
      <c r="R110" t="s">
        <v>116</v>
      </c>
      <c r="S110">
        <v>0</v>
      </c>
      <c r="T110">
        <v>0</v>
      </c>
      <c r="U110">
        <v>50</v>
      </c>
      <c r="V110" t="s">
        <v>121</v>
      </c>
      <c r="W110">
        <v>1</v>
      </c>
      <c r="X110" t="s">
        <v>928</v>
      </c>
      <c r="Y110" s="13">
        <v>43561</v>
      </c>
      <c r="Z110" s="13">
        <v>43681</v>
      </c>
      <c r="AA110">
        <v>1105769</v>
      </c>
      <c r="AB110">
        <v>1002902.71</v>
      </c>
      <c r="AC110">
        <v>723983.05</v>
      </c>
      <c r="AD110">
        <v>723983.05</v>
      </c>
      <c r="AE110">
        <v>723983.05</v>
      </c>
      <c r="AF110" t="s">
        <v>126</v>
      </c>
      <c r="AG110" t="s">
        <v>122</v>
      </c>
      <c r="AH110" t="s">
        <v>127</v>
      </c>
      <c r="AI110" t="s">
        <v>117</v>
      </c>
      <c r="AJ110" t="s">
        <v>118</v>
      </c>
      <c r="AK110" t="s">
        <v>119</v>
      </c>
      <c r="AL110" t="s">
        <v>119</v>
      </c>
    </row>
    <row r="111" spans="1:38" x14ac:dyDescent="0.25">
      <c r="A111">
        <v>2022</v>
      </c>
      <c r="B111">
        <v>2</v>
      </c>
      <c r="C111" t="s">
        <v>935</v>
      </c>
      <c r="D111" t="s">
        <v>110</v>
      </c>
      <c r="E111">
        <v>288461.53000000003</v>
      </c>
      <c r="F111" t="s">
        <v>936</v>
      </c>
      <c r="G111" t="s">
        <v>3177</v>
      </c>
      <c r="H111" t="s">
        <v>937</v>
      </c>
      <c r="I111">
        <v>5</v>
      </c>
      <c r="J111" t="s">
        <v>111</v>
      </c>
      <c r="K111">
        <v>17</v>
      </c>
      <c r="L111" t="s">
        <v>313</v>
      </c>
      <c r="M111" t="s">
        <v>113</v>
      </c>
      <c r="N111" t="s">
        <v>131</v>
      </c>
      <c r="O111" t="s">
        <v>115</v>
      </c>
      <c r="P111" t="s">
        <v>151</v>
      </c>
      <c r="Q111" t="s">
        <v>938</v>
      </c>
      <c r="R111" t="s">
        <v>116</v>
      </c>
      <c r="S111">
        <v>0</v>
      </c>
      <c r="T111">
        <v>0</v>
      </c>
      <c r="U111">
        <v>25</v>
      </c>
      <c r="V111" t="s">
        <v>121</v>
      </c>
      <c r="W111">
        <v>1</v>
      </c>
      <c r="X111" t="s">
        <v>939</v>
      </c>
      <c r="Y111" s="13">
        <v>43833</v>
      </c>
      <c r="Z111" s="13">
        <v>43862</v>
      </c>
      <c r="AA111">
        <v>269997.38</v>
      </c>
      <c r="AB111">
        <v>269997.38</v>
      </c>
      <c r="AC111">
        <v>269333.68</v>
      </c>
      <c r="AD111">
        <v>269333.68</v>
      </c>
      <c r="AE111">
        <v>269333.68</v>
      </c>
      <c r="AF111" t="s">
        <v>126</v>
      </c>
      <c r="AG111" t="s">
        <v>122</v>
      </c>
      <c r="AH111" t="s">
        <v>127</v>
      </c>
      <c r="AI111" t="s">
        <v>117</v>
      </c>
      <c r="AJ111" t="s">
        <v>118</v>
      </c>
      <c r="AK111" t="s">
        <v>119</v>
      </c>
      <c r="AL111" t="s">
        <v>119</v>
      </c>
    </row>
    <row r="112" spans="1:38" x14ac:dyDescent="0.25">
      <c r="A112">
        <v>2022</v>
      </c>
      <c r="B112">
        <v>2</v>
      </c>
      <c r="C112" t="s">
        <v>943</v>
      </c>
      <c r="D112" t="s">
        <v>110</v>
      </c>
      <c r="E112">
        <v>480000</v>
      </c>
      <c r="F112" t="s">
        <v>944</v>
      </c>
      <c r="G112" t="s">
        <v>3177</v>
      </c>
      <c r="H112" t="s">
        <v>945</v>
      </c>
      <c r="I112">
        <v>5</v>
      </c>
      <c r="J112" t="s">
        <v>111</v>
      </c>
      <c r="K112">
        <v>31</v>
      </c>
      <c r="L112" t="s">
        <v>406</v>
      </c>
      <c r="M112" t="s">
        <v>113</v>
      </c>
      <c r="N112" t="s">
        <v>131</v>
      </c>
      <c r="O112" t="s">
        <v>115</v>
      </c>
      <c r="P112" t="s">
        <v>151</v>
      </c>
      <c r="Q112" t="s">
        <v>946</v>
      </c>
      <c r="R112" t="s">
        <v>116</v>
      </c>
      <c r="S112">
        <v>0</v>
      </c>
      <c r="T112">
        <v>0</v>
      </c>
      <c r="U112">
        <v>130</v>
      </c>
      <c r="V112" t="s">
        <v>121</v>
      </c>
      <c r="W112">
        <v>1</v>
      </c>
      <c r="X112" t="s">
        <v>947</v>
      </c>
      <c r="Y112" s="13">
        <v>43994</v>
      </c>
      <c r="Z112" s="13">
        <v>44083</v>
      </c>
      <c r="AA112">
        <v>446436.08</v>
      </c>
      <c r="AB112">
        <v>446436.08</v>
      </c>
      <c r="AC112">
        <v>420666.83</v>
      </c>
      <c r="AD112">
        <v>420666.83</v>
      </c>
      <c r="AE112">
        <v>420666.83</v>
      </c>
      <c r="AF112" t="s">
        <v>126</v>
      </c>
      <c r="AG112" t="s">
        <v>122</v>
      </c>
      <c r="AH112" t="s">
        <v>127</v>
      </c>
      <c r="AI112" t="s">
        <v>117</v>
      </c>
      <c r="AJ112" t="s">
        <v>118</v>
      </c>
      <c r="AK112" t="s">
        <v>119</v>
      </c>
      <c r="AL112" t="s">
        <v>119</v>
      </c>
    </row>
    <row r="113" spans="1:38" x14ac:dyDescent="0.25">
      <c r="A113">
        <v>2022</v>
      </c>
      <c r="B113">
        <v>2</v>
      </c>
      <c r="C113" t="s">
        <v>951</v>
      </c>
      <c r="D113" t="s">
        <v>110</v>
      </c>
      <c r="E113">
        <v>260876.47</v>
      </c>
      <c r="F113" t="s">
        <v>952</v>
      </c>
      <c r="G113" t="s">
        <v>3177</v>
      </c>
      <c r="H113" t="s">
        <v>953</v>
      </c>
      <c r="I113">
        <v>5</v>
      </c>
      <c r="J113" t="s">
        <v>111</v>
      </c>
      <c r="K113">
        <v>30</v>
      </c>
      <c r="L113" t="s">
        <v>157</v>
      </c>
      <c r="M113" t="s">
        <v>113</v>
      </c>
      <c r="N113" t="s">
        <v>131</v>
      </c>
      <c r="O113" t="s">
        <v>115</v>
      </c>
      <c r="P113" t="s">
        <v>151</v>
      </c>
      <c r="Q113" t="s">
        <v>954</v>
      </c>
      <c r="R113" t="s">
        <v>116</v>
      </c>
      <c r="S113">
        <v>0</v>
      </c>
      <c r="T113">
        <v>0</v>
      </c>
      <c r="U113">
        <v>12</v>
      </c>
      <c r="V113" t="s">
        <v>164</v>
      </c>
      <c r="W113">
        <v>1</v>
      </c>
      <c r="X113" t="s">
        <v>955</v>
      </c>
      <c r="Y113" s="13">
        <v>44098</v>
      </c>
      <c r="Z113" s="13">
        <v>44142</v>
      </c>
      <c r="AA113">
        <v>260876.47</v>
      </c>
      <c r="AB113">
        <v>260876.47</v>
      </c>
      <c r="AC113">
        <v>95705.88</v>
      </c>
      <c r="AD113">
        <v>95705.88</v>
      </c>
      <c r="AE113">
        <v>95705.88</v>
      </c>
      <c r="AF113" t="s">
        <v>126</v>
      </c>
      <c r="AG113" t="s">
        <v>166</v>
      </c>
      <c r="AH113" t="s">
        <v>127</v>
      </c>
      <c r="AI113" t="s">
        <v>117</v>
      </c>
      <c r="AJ113" t="s">
        <v>118</v>
      </c>
      <c r="AK113" t="s">
        <v>119</v>
      </c>
      <c r="AL113" t="s">
        <v>119</v>
      </c>
    </row>
    <row r="114" spans="1:38" x14ac:dyDescent="0.25">
      <c r="A114">
        <v>2022</v>
      </c>
      <c r="B114">
        <v>2</v>
      </c>
      <c r="C114" t="s">
        <v>959</v>
      </c>
      <c r="D114" t="s">
        <v>110</v>
      </c>
      <c r="E114">
        <v>1682692.31</v>
      </c>
      <c r="F114" t="s">
        <v>960</v>
      </c>
      <c r="G114" t="s">
        <v>3177</v>
      </c>
      <c r="H114" t="s">
        <v>961</v>
      </c>
      <c r="I114">
        <v>5</v>
      </c>
      <c r="J114" t="s">
        <v>111</v>
      </c>
      <c r="K114">
        <v>30</v>
      </c>
      <c r="L114" t="s">
        <v>157</v>
      </c>
      <c r="M114" t="s">
        <v>113</v>
      </c>
      <c r="N114" t="s">
        <v>131</v>
      </c>
      <c r="O114" t="s">
        <v>115</v>
      </c>
      <c r="P114" t="s">
        <v>151</v>
      </c>
      <c r="Q114" t="s">
        <v>962</v>
      </c>
      <c r="R114" t="s">
        <v>116</v>
      </c>
      <c r="S114">
        <v>0</v>
      </c>
      <c r="T114">
        <v>0</v>
      </c>
      <c r="U114">
        <v>345</v>
      </c>
      <c r="V114" t="s">
        <v>164</v>
      </c>
      <c r="W114">
        <v>1</v>
      </c>
      <c r="X114" t="s">
        <v>963</v>
      </c>
      <c r="Y114" s="13">
        <v>44228</v>
      </c>
      <c r="Z114" s="13">
        <v>44316</v>
      </c>
      <c r="AA114">
        <v>1594793.59</v>
      </c>
      <c r="AB114">
        <v>1594793.59</v>
      </c>
      <c r="AC114">
        <v>1594793.59</v>
      </c>
      <c r="AD114">
        <v>1594793.59</v>
      </c>
      <c r="AE114">
        <v>1594793.59</v>
      </c>
      <c r="AF114" t="s">
        <v>126</v>
      </c>
      <c r="AG114" t="s">
        <v>211</v>
      </c>
      <c r="AH114" t="s">
        <v>127</v>
      </c>
      <c r="AI114" t="s">
        <v>117</v>
      </c>
      <c r="AJ114" t="s">
        <v>118</v>
      </c>
      <c r="AK114" t="s">
        <v>119</v>
      </c>
      <c r="AL114" t="s">
        <v>119</v>
      </c>
    </row>
    <row r="115" spans="1:38" x14ac:dyDescent="0.25">
      <c r="A115">
        <v>2022</v>
      </c>
      <c r="B115">
        <v>2</v>
      </c>
      <c r="C115" t="s">
        <v>965</v>
      </c>
      <c r="D115" t="s">
        <v>110</v>
      </c>
      <c r="E115">
        <v>961538.46</v>
      </c>
      <c r="F115" t="s">
        <v>966</v>
      </c>
      <c r="G115" t="s">
        <v>3177</v>
      </c>
      <c r="H115" t="s">
        <v>967</v>
      </c>
      <c r="I115">
        <v>5</v>
      </c>
      <c r="J115" t="s">
        <v>111</v>
      </c>
      <c r="K115">
        <v>35</v>
      </c>
      <c r="L115" t="s">
        <v>208</v>
      </c>
      <c r="M115" t="s">
        <v>113</v>
      </c>
      <c r="N115" t="s">
        <v>131</v>
      </c>
      <c r="O115" t="s">
        <v>115</v>
      </c>
      <c r="P115" t="s">
        <v>151</v>
      </c>
      <c r="Q115" t="s">
        <v>968</v>
      </c>
      <c r="R115" t="s">
        <v>116</v>
      </c>
      <c r="S115">
        <v>0</v>
      </c>
      <c r="T115">
        <v>0</v>
      </c>
      <c r="U115">
        <v>380</v>
      </c>
      <c r="V115" t="s">
        <v>164</v>
      </c>
      <c r="W115">
        <v>1</v>
      </c>
      <c r="X115" t="s">
        <v>969</v>
      </c>
      <c r="Y115" s="13">
        <v>44228</v>
      </c>
      <c r="Z115" s="13">
        <v>44316</v>
      </c>
      <c r="AA115">
        <v>948625.59</v>
      </c>
      <c r="AB115">
        <v>948625.59</v>
      </c>
      <c r="AC115">
        <v>948625.59</v>
      </c>
      <c r="AD115">
        <v>948625.59</v>
      </c>
      <c r="AE115">
        <v>948625.59</v>
      </c>
      <c r="AF115" t="s">
        <v>126</v>
      </c>
      <c r="AG115" t="s">
        <v>211</v>
      </c>
      <c r="AH115" t="s">
        <v>127</v>
      </c>
      <c r="AI115" t="s">
        <v>117</v>
      </c>
      <c r="AJ115" t="s">
        <v>118</v>
      </c>
      <c r="AK115" t="s">
        <v>119</v>
      </c>
      <c r="AL115" t="s">
        <v>119</v>
      </c>
    </row>
    <row r="116" spans="1:38" x14ac:dyDescent="0.25">
      <c r="A116">
        <v>2022</v>
      </c>
      <c r="B116">
        <v>2</v>
      </c>
      <c r="C116" t="s">
        <v>971</v>
      </c>
      <c r="D116" t="s">
        <v>110</v>
      </c>
      <c r="E116">
        <v>975960.9</v>
      </c>
      <c r="F116" t="s">
        <v>972</v>
      </c>
      <c r="G116" t="s">
        <v>3177</v>
      </c>
      <c r="H116" t="s">
        <v>973</v>
      </c>
      <c r="I116">
        <v>5</v>
      </c>
      <c r="J116" t="s">
        <v>111</v>
      </c>
      <c r="K116">
        <v>11</v>
      </c>
      <c r="L116" t="s">
        <v>678</v>
      </c>
      <c r="M116" t="s">
        <v>113</v>
      </c>
      <c r="N116" t="s">
        <v>131</v>
      </c>
      <c r="O116" t="s">
        <v>115</v>
      </c>
      <c r="P116" t="s">
        <v>192</v>
      </c>
      <c r="Q116" t="s">
        <v>974</v>
      </c>
      <c r="R116" t="s">
        <v>116</v>
      </c>
      <c r="S116">
        <v>0</v>
      </c>
      <c r="T116">
        <v>0</v>
      </c>
      <c r="U116">
        <v>18</v>
      </c>
      <c r="V116" t="s">
        <v>164</v>
      </c>
      <c r="W116">
        <v>1</v>
      </c>
      <c r="X116" t="s">
        <v>975</v>
      </c>
      <c r="Y116" s="13">
        <v>44265</v>
      </c>
      <c r="Z116" s="13">
        <v>44354</v>
      </c>
      <c r="AA116">
        <v>975960.9</v>
      </c>
      <c r="AB116">
        <v>975960.9</v>
      </c>
      <c r="AC116">
        <v>807925.29</v>
      </c>
      <c r="AD116">
        <v>807925.29</v>
      </c>
      <c r="AE116">
        <v>807925.29</v>
      </c>
      <c r="AF116" t="s">
        <v>126</v>
      </c>
      <c r="AG116" t="s">
        <v>166</v>
      </c>
      <c r="AH116" t="s">
        <v>127</v>
      </c>
      <c r="AI116" t="s">
        <v>117</v>
      </c>
      <c r="AJ116" t="s">
        <v>118</v>
      </c>
      <c r="AK116" t="s">
        <v>119</v>
      </c>
      <c r="AL116" t="s">
        <v>119</v>
      </c>
    </row>
    <row r="117" spans="1:38" x14ac:dyDescent="0.25">
      <c r="A117">
        <v>2022</v>
      </c>
      <c r="B117">
        <v>2</v>
      </c>
      <c r="C117" t="s">
        <v>983</v>
      </c>
      <c r="D117" t="s">
        <v>110</v>
      </c>
      <c r="E117">
        <v>925692.19</v>
      </c>
      <c r="F117" t="s">
        <v>984</v>
      </c>
      <c r="G117" t="s">
        <v>3177</v>
      </c>
      <c r="H117" t="s">
        <v>985</v>
      </c>
      <c r="I117">
        <v>5</v>
      </c>
      <c r="J117" t="s">
        <v>111</v>
      </c>
      <c r="K117">
        <v>28</v>
      </c>
      <c r="L117" t="s">
        <v>282</v>
      </c>
      <c r="M117" t="s">
        <v>113</v>
      </c>
      <c r="N117" t="s">
        <v>131</v>
      </c>
      <c r="O117" t="s">
        <v>115</v>
      </c>
      <c r="P117" t="s">
        <v>192</v>
      </c>
      <c r="Q117" t="s">
        <v>986</v>
      </c>
      <c r="R117" t="s">
        <v>116</v>
      </c>
      <c r="S117">
        <v>0</v>
      </c>
      <c r="T117">
        <v>0</v>
      </c>
      <c r="U117">
        <v>55</v>
      </c>
      <c r="V117" t="s">
        <v>121</v>
      </c>
      <c r="W117">
        <v>1</v>
      </c>
      <c r="X117" t="s">
        <v>987</v>
      </c>
      <c r="Y117" s="13">
        <v>44386</v>
      </c>
      <c r="Z117" s="13">
        <v>44452</v>
      </c>
      <c r="AA117">
        <v>925690.47</v>
      </c>
      <c r="AB117">
        <v>925690.47</v>
      </c>
      <c r="AC117">
        <v>925690.47</v>
      </c>
      <c r="AD117">
        <v>925690.47</v>
      </c>
      <c r="AE117">
        <v>925690.47</v>
      </c>
      <c r="AF117" t="s">
        <v>126</v>
      </c>
      <c r="AG117" t="s">
        <v>122</v>
      </c>
      <c r="AH117" t="s">
        <v>127</v>
      </c>
      <c r="AI117" t="s">
        <v>117</v>
      </c>
      <c r="AJ117" t="s">
        <v>118</v>
      </c>
      <c r="AK117" t="s">
        <v>119</v>
      </c>
      <c r="AL117" t="s">
        <v>119</v>
      </c>
    </row>
    <row r="118" spans="1:38" x14ac:dyDescent="0.25">
      <c r="A118">
        <v>2022</v>
      </c>
      <c r="B118">
        <v>2</v>
      </c>
      <c r="C118" t="s">
        <v>1007</v>
      </c>
      <c r="D118" t="s">
        <v>110</v>
      </c>
      <c r="E118">
        <v>596970.77</v>
      </c>
      <c r="F118" t="s">
        <v>1008</v>
      </c>
      <c r="G118" t="s">
        <v>3177</v>
      </c>
      <c r="H118" t="s">
        <v>1009</v>
      </c>
      <c r="I118">
        <v>5</v>
      </c>
      <c r="J118" t="s">
        <v>111</v>
      </c>
      <c r="K118">
        <v>2</v>
      </c>
      <c r="L118" t="s">
        <v>196</v>
      </c>
      <c r="M118" t="s">
        <v>113</v>
      </c>
      <c r="N118" t="s">
        <v>131</v>
      </c>
      <c r="O118" t="s">
        <v>115</v>
      </c>
      <c r="P118" t="s">
        <v>192</v>
      </c>
      <c r="Q118" t="s">
        <v>1010</v>
      </c>
      <c r="R118" t="s">
        <v>116</v>
      </c>
      <c r="S118">
        <v>0</v>
      </c>
      <c r="T118">
        <v>0</v>
      </c>
      <c r="U118">
        <v>337</v>
      </c>
      <c r="V118" t="s">
        <v>164</v>
      </c>
      <c r="W118">
        <v>1</v>
      </c>
      <c r="X118" t="s">
        <v>1011</v>
      </c>
      <c r="Y118" s="13">
        <v>44526</v>
      </c>
      <c r="Z118" s="13">
        <v>44547</v>
      </c>
      <c r="AA118">
        <v>551083.78</v>
      </c>
      <c r="AB118">
        <v>551083.78</v>
      </c>
      <c r="AC118">
        <v>544264.26</v>
      </c>
      <c r="AD118">
        <v>544264.26</v>
      </c>
      <c r="AE118">
        <v>544264.26</v>
      </c>
      <c r="AF118" t="s">
        <v>126</v>
      </c>
      <c r="AG118" t="s">
        <v>166</v>
      </c>
      <c r="AH118" t="s">
        <v>127</v>
      </c>
      <c r="AI118" t="s">
        <v>117</v>
      </c>
      <c r="AJ118" t="s">
        <v>118</v>
      </c>
      <c r="AK118" t="s">
        <v>119</v>
      </c>
      <c r="AL118" t="s">
        <v>119</v>
      </c>
    </row>
    <row r="119" spans="1:38" x14ac:dyDescent="0.25">
      <c r="A119">
        <v>2022</v>
      </c>
      <c r="B119">
        <v>2</v>
      </c>
      <c r="C119" t="s">
        <v>1012</v>
      </c>
      <c r="D119" t="s">
        <v>110</v>
      </c>
      <c r="E119">
        <v>1099485.92</v>
      </c>
      <c r="F119" t="s">
        <v>1013</v>
      </c>
      <c r="G119" t="s">
        <v>3177</v>
      </c>
      <c r="H119" t="s">
        <v>1014</v>
      </c>
      <c r="I119">
        <v>5</v>
      </c>
      <c r="J119" t="s">
        <v>111</v>
      </c>
      <c r="K119">
        <v>35</v>
      </c>
      <c r="L119" t="s">
        <v>208</v>
      </c>
      <c r="M119" t="s">
        <v>113</v>
      </c>
      <c r="N119" t="s">
        <v>131</v>
      </c>
      <c r="O119" t="s">
        <v>115</v>
      </c>
      <c r="P119" t="s">
        <v>192</v>
      </c>
      <c r="Q119" t="s">
        <v>1015</v>
      </c>
      <c r="R119" t="s">
        <v>116</v>
      </c>
      <c r="S119">
        <v>0</v>
      </c>
      <c r="T119">
        <v>0</v>
      </c>
      <c r="U119">
        <v>498</v>
      </c>
      <c r="V119" t="s">
        <v>164</v>
      </c>
      <c r="W119">
        <v>1</v>
      </c>
      <c r="X119" t="s">
        <v>1016</v>
      </c>
      <c r="Y119" s="13">
        <v>44536</v>
      </c>
      <c r="Z119" s="13">
        <v>44589</v>
      </c>
      <c r="AA119">
        <v>1072253.97</v>
      </c>
      <c r="AB119">
        <v>1072253.97</v>
      </c>
      <c r="AC119">
        <v>321676.19</v>
      </c>
      <c r="AD119">
        <v>321676.19</v>
      </c>
      <c r="AE119">
        <v>321676.19</v>
      </c>
      <c r="AF119" t="s">
        <v>126</v>
      </c>
      <c r="AG119" t="s">
        <v>166</v>
      </c>
      <c r="AH119" t="s">
        <v>127</v>
      </c>
      <c r="AI119" t="s">
        <v>117</v>
      </c>
      <c r="AJ119" t="s">
        <v>118</v>
      </c>
      <c r="AK119" t="s">
        <v>119</v>
      </c>
      <c r="AL119" t="s">
        <v>119</v>
      </c>
    </row>
    <row r="120" spans="1:38" x14ac:dyDescent="0.25">
      <c r="A120">
        <v>2022</v>
      </c>
      <c r="B120">
        <v>2</v>
      </c>
      <c r="C120" t="s">
        <v>1024</v>
      </c>
      <c r="D120" t="s">
        <v>110</v>
      </c>
      <c r="E120">
        <v>480769.23</v>
      </c>
      <c r="F120" t="s">
        <v>1025</v>
      </c>
      <c r="G120" t="s">
        <v>3177</v>
      </c>
      <c r="H120" t="s">
        <v>1026</v>
      </c>
      <c r="I120">
        <v>5</v>
      </c>
      <c r="J120" t="s">
        <v>111</v>
      </c>
      <c r="K120">
        <v>18</v>
      </c>
      <c r="L120" t="s">
        <v>230</v>
      </c>
      <c r="M120" t="s">
        <v>113</v>
      </c>
      <c r="N120" t="s">
        <v>131</v>
      </c>
      <c r="O120" t="s">
        <v>115</v>
      </c>
      <c r="P120" t="s">
        <v>192</v>
      </c>
      <c r="Q120" t="s">
        <v>1027</v>
      </c>
      <c r="R120" t="s">
        <v>116</v>
      </c>
      <c r="S120">
        <v>0</v>
      </c>
      <c r="T120">
        <v>0</v>
      </c>
      <c r="U120">
        <v>99</v>
      </c>
      <c r="V120" t="s">
        <v>164</v>
      </c>
      <c r="W120">
        <v>1</v>
      </c>
      <c r="X120" t="s">
        <v>1028</v>
      </c>
      <c r="Y120" s="13">
        <v>44651</v>
      </c>
      <c r="Z120" s="13">
        <v>44773</v>
      </c>
      <c r="AA120">
        <v>480769.23</v>
      </c>
      <c r="AB120">
        <v>470297.63</v>
      </c>
      <c r="AC120">
        <v>141089.29</v>
      </c>
      <c r="AD120">
        <v>141089.29</v>
      </c>
      <c r="AE120">
        <v>0</v>
      </c>
      <c r="AF120" t="s">
        <v>126</v>
      </c>
      <c r="AG120" t="s">
        <v>166</v>
      </c>
      <c r="AH120" t="s">
        <v>127</v>
      </c>
      <c r="AI120" t="s">
        <v>117</v>
      </c>
      <c r="AJ120" t="s">
        <v>118</v>
      </c>
      <c r="AK120" t="s">
        <v>119</v>
      </c>
      <c r="AL120" t="s">
        <v>119</v>
      </c>
    </row>
    <row r="121" spans="1:38" x14ac:dyDescent="0.25">
      <c r="A121">
        <v>2022</v>
      </c>
      <c r="B121">
        <v>2</v>
      </c>
      <c r="C121" t="s">
        <v>1030</v>
      </c>
      <c r="D121" t="s">
        <v>110</v>
      </c>
      <c r="E121">
        <v>1475411.89</v>
      </c>
      <c r="F121" t="s">
        <v>1031</v>
      </c>
      <c r="G121" t="s">
        <v>3177</v>
      </c>
      <c r="H121" t="s">
        <v>1032</v>
      </c>
      <c r="I121">
        <v>5</v>
      </c>
      <c r="J121" t="s">
        <v>111</v>
      </c>
      <c r="K121">
        <v>28</v>
      </c>
      <c r="L121" t="s">
        <v>282</v>
      </c>
      <c r="M121" t="s">
        <v>113</v>
      </c>
      <c r="N121" t="s">
        <v>131</v>
      </c>
      <c r="O121" t="s">
        <v>115</v>
      </c>
      <c r="P121" t="s">
        <v>192</v>
      </c>
      <c r="Q121" t="s">
        <v>1033</v>
      </c>
      <c r="R121" t="s">
        <v>116</v>
      </c>
      <c r="S121">
        <v>0</v>
      </c>
      <c r="T121">
        <v>0</v>
      </c>
      <c r="U121">
        <v>529</v>
      </c>
      <c r="V121" t="s">
        <v>121</v>
      </c>
      <c r="W121">
        <v>1</v>
      </c>
      <c r="X121" t="s">
        <v>1034</v>
      </c>
      <c r="Y121" s="13">
        <v>44701</v>
      </c>
      <c r="Z121" s="13">
        <v>44732</v>
      </c>
      <c r="AA121">
        <v>1475411.89</v>
      </c>
      <c r="AB121">
        <v>0</v>
      </c>
      <c r="AC121">
        <v>0</v>
      </c>
      <c r="AD121">
        <v>0</v>
      </c>
      <c r="AE121">
        <v>0</v>
      </c>
      <c r="AF121" t="s">
        <v>126</v>
      </c>
      <c r="AG121" t="s">
        <v>122</v>
      </c>
      <c r="AH121" t="s">
        <v>127</v>
      </c>
      <c r="AI121" t="s">
        <v>117</v>
      </c>
      <c r="AJ121" t="s">
        <v>118</v>
      </c>
      <c r="AK121" t="s">
        <v>119</v>
      </c>
      <c r="AL121" t="s">
        <v>119</v>
      </c>
    </row>
    <row r="122" spans="1:38" x14ac:dyDescent="0.25">
      <c r="A122">
        <v>2022</v>
      </c>
      <c r="B122">
        <v>2</v>
      </c>
      <c r="C122" t="s">
        <v>1035</v>
      </c>
      <c r="D122" t="s">
        <v>110</v>
      </c>
      <c r="E122">
        <v>51129.33</v>
      </c>
      <c r="F122" t="s">
        <v>1036</v>
      </c>
      <c r="G122" t="s">
        <v>3177</v>
      </c>
      <c r="H122" t="s">
        <v>1037</v>
      </c>
      <c r="I122">
        <v>5</v>
      </c>
      <c r="J122" t="s">
        <v>111</v>
      </c>
      <c r="K122">
        <v>2</v>
      </c>
      <c r="L122" t="s">
        <v>196</v>
      </c>
      <c r="M122" t="s">
        <v>113</v>
      </c>
      <c r="N122" t="s">
        <v>131</v>
      </c>
      <c r="O122" t="s">
        <v>115</v>
      </c>
      <c r="P122" t="s">
        <v>192</v>
      </c>
      <c r="Q122" t="s">
        <v>1038</v>
      </c>
      <c r="R122" t="s">
        <v>116</v>
      </c>
      <c r="S122">
        <v>0</v>
      </c>
      <c r="T122">
        <v>0</v>
      </c>
      <c r="U122">
        <v>321</v>
      </c>
      <c r="V122" t="s">
        <v>164</v>
      </c>
      <c r="W122">
        <v>1</v>
      </c>
      <c r="X122" t="s">
        <v>1039</v>
      </c>
      <c r="Y122" s="13">
        <v>44636</v>
      </c>
      <c r="Z122" s="13">
        <v>44665</v>
      </c>
      <c r="AA122">
        <v>51129.33</v>
      </c>
      <c r="AB122">
        <v>51129.33</v>
      </c>
      <c r="AC122">
        <v>0</v>
      </c>
      <c r="AD122">
        <v>0</v>
      </c>
      <c r="AE122">
        <v>0</v>
      </c>
      <c r="AF122" t="s">
        <v>126</v>
      </c>
      <c r="AG122" t="s">
        <v>166</v>
      </c>
      <c r="AH122" t="s">
        <v>127</v>
      </c>
      <c r="AI122" t="s">
        <v>117</v>
      </c>
      <c r="AJ122" t="s">
        <v>118</v>
      </c>
      <c r="AK122" t="s">
        <v>119</v>
      </c>
      <c r="AL122" t="s">
        <v>119</v>
      </c>
    </row>
    <row r="123" spans="1:38" x14ac:dyDescent="0.25">
      <c r="A123">
        <v>2022</v>
      </c>
      <c r="B123">
        <v>2</v>
      </c>
      <c r="C123" t="s">
        <v>1040</v>
      </c>
      <c r="D123" t="s">
        <v>110</v>
      </c>
      <c r="E123">
        <v>130107.91</v>
      </c>
      <c r="F123" t="s">
        <v>1041</v>
      </c>
      <c r="G123" t="s">
        <v>3177</v>
      </c>
      <c r="H123" t="s">
        <v>1042</v>
      </c>
      <c r="I123">
        <v>5</v>
      </c>
      <c r="J123" t="s">
        <v>111</v>
      </c>
      <c r="K123">
        <v>30</v>
      </c>
      <c r="L123" t="s">
        <v>157</v>
      </c>
      <c r="M123" t="s">
        <v>113</v>
      </c>
      <c r="N123" t="s">
        <v>131</v>
      </c>
      <c r="O123" t="s">
        <v>115</v>
      </c>
      <c r="P123" t="s">
        <v>192</v>
      </c>
      <c r="Q123" t="s">
        <v>1043</v>
      </c>
      <c r="R123" t="s">
        <v>116</v>
      </c>
      <c r="S123">
        <v>0</v>
      </c>
      <c r="T123">
        <v>0</v>
      </c>
      <c r="U123">
        <v>195</v>
      </c>
      <c r="V123" t="s">
        <v>164</v>
      </c>
      <c r="W123">
        <v>1</v>
      </c>
      <c r="X123" t="s">
        <v>1044</v>
      </c>
      <c r="Y123" s="13">
        <v>44636</v>
      </c>
      <c r="Z123" s="13">
        <v>44665</v>
      </c>
      <c r="AA123">
        <v>130107.91</v>
      </c>
      <c r="AB123">
        <v>130107.91</v>
      </c>
      <c r="AC123">
        <v>104686.02</v>
      </c>
      <c r="AD123">
        <v>104686.02</v>
      </c>
      <c r="AE123">
        <v>104686.02</v>
      </c>
      <c r="AF123" t="s">
        <v>126</v>
      </c>
      <c r="AG123" t="s">
        <v>166</v>
      </c>
      <c r="AH123" t="s">
        <v>127</v>
      </c>
      <c r="AI123" t="s">
        <v>117</v>
      </c>
      <c r="AJ123" t="s">
        <v>118</v>
      </c>
      <c r="AK123" t="s">
        <v>119</v>
      </c>
      <c r="AL123" t="s">
        <v>119</v>
      </c>
    </row>
    <row r="124" spans="1:38" x14ac:dyDescent="0.25">
      <c r="A124">
        <v>2022</v>
      </c>
      <c r="B124">
        <v>2</v>
      </c>
      <c r="C124" t="s">
        <v>1045</v>
      </c>
      <c r="D124" t="s">
        <v>110</v>
      </c>
      <c r="E124">
        <v>250204.97</v>
      </c>
      <c r="F124" t="s">
        <v>1046</v>
      </c>
      <c r="G124" t="s">
        <v>3177</v>
      </c>
      <c r="H124" t="s">
        <v>1047</v>
      </c>
      <c r="I124">
        <v>5</v>
      </c>
      <c r="J124" t="s">
        <v>111</v>
      </c>
      <c r="K124">
        <v>30</v>
      </c>
      <c r="L124" t="s">
        <v>157</v>
      </c>
      <c r="M124" t="s">
        <v>113</v>
      </c>
      <c r="N124" t="s">
        <v>131</v>
      </c>
      <c r="O124" t="s">
        <v>115</v>
      </c>
      <c r="P124" t="s">
        <v>192</v>
      </c>
      <c r="Q124" t="s">
        <v>1048</v>
      </c>
      <c r="R124" t="s">
        <v>116</v>
      </c>
      <c r="S124">
        <v>0</v>
      </c>
      <c r="T124">
        <v>0</v>
      </c>
      <c r="U124">
        <v>56</v>
      </c>
      <c r="V124" t="s">
        <v>164</v>
      </c>
      <c r="W124">
        <v>1</v>
      </c>
      <c r="X124" t="s">
        <v>1049</v>
      </c>
      <c r="Y124" s="13">
        <v>44638</v>
      </c>
      <c r="Z124" s="13">
        <v>44667</v>
      </c>
      <c r="AA124">
        <v>250204.97</v>
      </c>
      <c r="AB124">
        <v>250204.97</v>
      </c>
      <c r="AC124">
        <v>213597.37</v>
      </c>
      <c r="AD124">
        <v>213597.37</v>
      </c>
      <c r="AE124">
        <v>213597.37</v>
      </c>
      <c r="AF124" t="s">
        <v>126</v>
      </c>
      <c r="AG124" t="s">
        <v>166</v>
      </c>
      <c r="AH124" t="s">
        <v>127</v>
      </c>
      <c r="AI124" t="s">
        <v>117</v>
      </c>
      <c r="AJ124" t="s">
        <v>118</v>
      </c>
      <c r="AK124" t="s">
        <v>119</v>
      </c>
      <c r="AL124" t="s">
        <v>119</v>
      </c>
    </row>
    <row r="125" spans="1:38" x14ac:dyDescent="0.25">
      <c r="A125">
        <v>2022</v>
      </c>
      <c r="B125">
        <v>2</v>
      </c>
      <c r="C125" t="s">
        <v>1050</v>
      </c>
      <c r="D125" t="s">
        <v>110</v>
      </c>
      <c r="E125">
        <v>405445.65</v>
      </c>
      <c r="F125" t="s">
        <v>1051</v>
      </c>
      <c r="G125" t="s">
        <v>3177</v>
      </c>
      <c r="H125" t="s">
        <v>1052</v>
      </c>
      <c r="I125">
        <v>5</v>
      </c>
      <c r="J125" t="s">
        <v>111</v>
      </c>
      <c r="K125">
        <v>30</v>
      </c>
      <c r="L125" t="s">
        <v>157</v>
      </c>
      <c r="M125" t="s">
        <v>113</v>
      </c>
      <c r="N125" t="s">
        <v>131</v>
      </c>
      <c r="O125" t="s">
        <v>115</v>
      </c>
      <c r="P125" t="s">
        <v>192</v>
      </c>
      <c r="Q125" t="s">
        <v>1053</v>
      </c>
      <c r="R125" t="s">
        <v>116</v>
      </c>
      <c r="S125">
        <v>0</v>
      </c>
      <c r="T125">
        <v>0</v>
      </c>
      <c r="U125">
        <v>162</v>
      </c>
      <c r="V125" t="s">
        <v>164</v>
      </c>
      <c r="W125">
        <v>1</v>
      </c>
      <c r="X125" t="s">
        <v>1054</v>
      </c>
      <c r="Y125" s="13">
        <v>44638</v>
      </c>
      <c r="Z125" s="13">
        <v>44667</v>
      </c>
      <c r="AA125">
        <v>405445.65</v>
      </c>
      <c r="AB125">
        <v>405445.65</v>
      </c>
      <c r="AC125">
        <v>121633.7</v>
      </c>
      <c r="AD125">
        <v>121633.7</v>
      </c>
      <c r="AE125">
        <v>121633.7</v>
      </c>
      <c r="AF125" t="s">
        <v>126</v>
      </c>
      <c r="AG125" t="s">
        <v>166</v>
      </c>
      <c r="AH125" t="s">
        <v>127</v>
      </c>
      <c r="AI125" t="s">
        <v>117</v>
      </c>
      <c r="AJ125" t="s">
        <v>118</v>
      </c>
      <c r="AK125" t="s">
        <v>119</v>
      </c>
      <c r="AL125" t="s">
        <v>119</v>
      </c>
    </row>
    <row r="126" spans="1:38" x14ac:dyDescent="0.25">
      <c r="A126">
        <v>2022</v>
      </c>
      <c r="B126">
        <v>2</v>
      </c>
      <c r="C126" t="s">
        <v>1055</v>
      </c>
      <c r="D126" t="s">
        <v>110</v>
      </c>
      <c r="E126">
        <v>279002.02</v>
      </c>
      <c r="F126" t="s">
        <v>1056</v>
      </c>
      <c r="G126" t="s">
        <v>3177</v>
      </c>
      <c r="H126" t="s">
        <v>1057</v>
      </c>
      <c r="I126">
        <v>5</v>
      </c>
      <c r="J126" t="s">
        <v>111</v>
      </c>
      <c r="K126">
        <v>17</v>
      </c>
      <c r="L126" t="s">
        <v>313</v>
      </c>
      <c r="M126" t="s">
        <v>113</v>
      </c>
      <c r="N126" t="s">
        <v>131</v>
      </c>
      <c r="O126" t="s">
        <v>115</v>
      </c>
      <c r="P126" t="s">
        <v>192</v>
      </c>
      <c r="Q126" t="s">
        <v>1058</v>
      </c>
      <c r="R126" t="s">
        <v>116</v>
      </c>
      <c r="S126">
        <v>0</v>
      </c>
      <c r="T126">
        <v>0</v>
      </c>
      <c r="U126">
        <v>112</v>
      </c>
      <c r="V126" t="s">
        <v>164</v>
      </c>
      <c r="W126">
        <v>1</v>
      </c>
      <c r="X126" t="s">
        <v>1059</v>
      </c>
      <c r="Y126" s="13">
        <v>44655</v>
      </c>
      <c r="Z126" s="13">
        <v>44684</v>
      </c>
      <c r="AA126">
        <v>279002.02</v>
      </c>
      <c r="AB126">
        <v>279002.02</v>
      </c>
      <c r="AC126">
        <v>0</v>
      </c>
      <c r="AD126">
        <v>0</v>
      </c>
      <c r="AE126">
        <v>0</v>
      </c>
      <c r="AF126" t="s">
        <v>126</v>
      </c>
      <c r="AG126" t="s">
        <v>166</v>
      </c>
      <c r="AH126" t="s">
        <v>127</v>
      </c>
      <c r="AI126" t="s">
        <v>117</v>
      </c>
      <c r="AJ126" t="s">
        <v>118</v>
      </c>
      <c r="AK126" t="s">
        <v>119</v>
      </c>
      <c r="AL126" t="s">
        <v>119</v>
      </c>
    </row>
    <row r="127" spans="1:38" x14ac:dyDescent="0.25">
      <c r="A127">
        <v>2022</v>
      </c>
      <c r="B127">
        <v>2</v>
      </c>
      <c r="C127" t="s">
        <v>1060</v>
      </c>
      <c r="D127" t="s">
        <v>110</v>
      </c>
      <c r="E127">
        <v>222715.86</v>
      </c>
      <c r="F127" t="s">
        <v>1061</v>
      </c>
      <c r="G127" t="s">
        <v>3177</v>
      </c>
      <c r="H127" t="s">
        <v>1062</v>
      </c>
      <c r="I127">
        <v>5</v>
      </c>
      <c r="J127" t="s">
        <v>111</v>
      </c>
      <c r="K127">
        <v>17</v>
      </c>
      <c r="L127" t="s">
        <v>313</v>
      </c>
      <c r="M127" t="s">
        <v>113</v>
      </c>
      <c r="N127" t="s">
        <v>131</v>
      </c>
      <c r="O127" t="s">
        <v>115</v>
      </c>
      <c r="P127" t="s">
        <v>192</v>
      </c>
      <c r="Q127" t="s">
        <v>1063</v>
      </c>
      <c r="R127" t="s">
        <v>116</v>
      </c>
      <c r="S127">
        <v>0</v>
      </c>
      <c r="T127">
        <v>0</v>
      </c>
      <c r="U127">
        <v>62</v>
      </c>
      <c r="V127" t="s">
        <v>164</v>
      </c>
      <c r="W127">
        <v>1</v>
      </c>
      <c r="X127" t="s">
        <v>1064</v>
      </c>
      <c r="Y127" s="13">
        <v>44655</v>
      </c>
      <c r="Z127" s="13">
        <v>44684</v>
      </c>
      <c r="AA127">
        <v>222715.86</v>
      </c>
      <c r="AB127">
        <v>222715.86</v>
      </c>
      <c r="AC127">
        <v>0</v>
      </c>
      <c r="AD127">
        <v>0</v>
      </c>
      <c r="AE127">
        <v>0</v>
      </c>
      <c r="AF127" t="s">
        <v>126</v>
      </c>
      <c r="AG127" t="s">
        <v>166</v>
      </c>
      <c r="AH127" t="s">
        <v>127</v>
      </c>
      <c r="AI127" t="s">
        <v>117</v>
      </c>
      <c r="AJ127" t="s">
        <v>118</v>
      </c>
      <c r="AK127" t="s">
        <v>119</v>
      </c>
      <c r="AL127" t="s">
        <v>119</v>
      </c>
    </row>
    <row r="128" spans="1:38" x14ac:dyDescent="0.25">
      <c r="A128">
        <v>2022</v>
      </c>
      <c r="B128">
        <v>2</v>
      </c>
      <c r="C128" t="s">
        <v>1065</v>
      </c>
      <c r="D128" t="s">
        <v>110</v>
      </c>
      <c r="E128">
        <v>456824.17</v>
      </c>
      <c r="F128" t="s">
        <v>1066</v>
      </c>
      <c r="G128" t="s">
        <v>3177</v>
      </c>
      <c r="H128" t="s">
        <v>1067</v>
      </c>
      <c r="I128">
        <v>5</v>
      </c>
      <c r="J128" t="s">
        <v>111</v>
      </c>
      <c r="K128">
        <v>33</v>
      </c>
      <c r="L128" t="s">
        <v>265</v>
      </c>
      <c r="M128" t="s">
        <v>113</v>
      </c>
      <c r="N128" t="s">
        <v>131</v>
      </c>
      <c r="O128" t="s">
        <v>115</v>
      </c>
      <c r="P128" t="s">
        <v>192</v>
      </c>
      <c r="Q128" t="s">
        <v>1068</v>
      </c>
      <c r="R128" t="s">
        <v>116</v>
      </c>
      <c r="S128">
        <v>0</v>
      </c>
      <c r="T128">
        <v>0</v>
      </c>
      <c r="U128">
        <v>52</v>
      </c>
      <c r="V128" t="s">
        <v>164</v>
      </c>
      <c r="W128">
        <v>1</v>
      </c>
      <c r="X128" t="s">
        <v>1069</v>
      </c>
      <c r="Y128" s="13">
        <v>44655</v>
      </c>
      <c r="Z128" s="13">
        <v>44684</v>
      </c>
      <c r="AA128">
        <v>456824.17</v>
      </c>
      <c r="AB128">
        <v>456824.17</v>
      </c>
      <c r="AC128">
        <v>0</v>
      </c>
      <c r="AD128">
        <v>0</v>
      </c>
      <c r="AE128">
        <v>0</v>
      </c>
      <c r="AF128" t="s">
        <v>126</v>
      </c>
      <c r="AG128" t="s">
        <v>166</v>
      </c>
      <c r="AH128" t="s">
        <v>127</v>
      </c>
      <c r="AI128" t="s">
        <v>117</v>
      </c>
      <c r="AJ128" t="s">
        <v>118</v>
      </c>
      <c r="AK128" t="s">
        <v>119</v>
      </c>
      <c r="AL128" t="s">
        <v>119</v>
      </c>
    </row>
    <row r="129" spans="1:38" x14ac:dyDescent="0.25">
      <c r="A129">
        <v>2022</v>
      </c>
      <c r="B129">
        <v>2</v>
      </c>
      <c r="C129" t="s">
        <v>1070</v>
      </c>
      <c r="D129" t="s">
        <v>110</v>
      </c>
      <c r="E129">
        <v>184403.88</v>
      </c>
      <c r="F129" t="s">
        <v>1071</v>
      </c>
      <c r="G129" t="s">
        <v>3177</v>
      </c>
      <c r="H129" t="s">
        <v>1072</v>
      </c>
      <c r="I129">
        <v>5</v>
      </c>
      <c r="J129" t="s">
        <v>111</v>
      </c>
      <c r="K129">
        <v>9</v>
      </c>
      <c r="L129" t="s">
        <v>319</v>
      </c>
      <c r="M129" t="s">
        <v>113</v>
      </c>
      <c r="N129" t="s">
        <v>131</v>
      </c>
      <c r="O129" t="s">
        <v>115</v>
      </c>
      <c r="P129" t="s">
        <v>192</v>
      </c>
      <c r="Q129" t="s">
        <v>1073</v>
      </c>
      <c r="R129" t="s">
        <v>116</v>
      </c>
      <c r="S129">
        <v>0</v>
      </c>
      <c r="T129">
        <v>0</v>
      </c>
      <c r="U129">
        <v>27</v>
      </c>
      <c r="V129" t="s">
        <v>164</v>
      </c>
      <c r="W129">
        <v>1</v>
      </c>
      <c r="X129" t="s">
        <v>1074</v>
      </c>
      <c r="Y129" s="13">
        <v>44656</v>
      </c>
      <c r="Z129" s="13">
        <v>44685</v>
      </c>
      <c r="AA129">
        <v>184403.88</v>
      </c>
      <c r="AB129">
        <v>184403.88</v>
      </c>
      <c r="AC129">
        <v>0</v>
      </c>
      <c r="AD129">
        <v>0</v>
      </c>
      <c r="AE129">
        <v>0</v>
      </c>
      <c r="AF129" t="s">
        <v>126</v>
      </c>
      <c r="AG129" t="s">
        <v>166</v>
      </c>
      <c r="AH129" t="s">
        <v>127</v>
      </c>
      <c r="AI129" t="s">
        <v>117</v>
      </c>
      <c r="AJ129" t="s">
        <v>118</v>
      </c>
      <c r="AK129" t="s">
        <v>119</v>
      </c>
      <c r="AL129" t="s">
        <v>119</v>
      </c>
    </row>
    <row r="130" spans="1:38" x14ac:dyDescent="0.25">
      <c r="A130">
        <v>2022</v>
      </c>
      <c r="B130">
        <v>2</v>
      </c>
      <c r="C130" t="s">
        <v>1075</v>
      </c>
      <c r="D130" t="s">
        <v>110</v>
      </c>
      <c r="E130">
        <v>313281.34999999998</v>
      </c>
      <c r="F130" t="s">
        <v>1076</v>
      </c>
      <c r="G130" t="s">
        <v>3177</v>
      </c>
      <c r="H130" t="s">
        <v>1077</v>
      </c>
      <c r="I130">
        <v>5</v>
      </c>
      <c r="J130" t="s">
        <v>111</v>
      </c>
      <c r="K130">
        <v>9</v>
      </c>
      <c r="L130" t="s">
        <v>319</v>
      </c>
      <c r="M130" t="s">
        <v>113</v>
      </c>
      <c r="N130" t="s">
        <v>131</v>
      </c>
      <c r="O130" t="s">
        <v>115</v>
      </c>
      <c r="P130" t="s">
        <v>192</v>
      </c>
      <c r="Q130" t="s">
        <v>1078</v>
      </c>
      <c r="R130" t="s">
        <v>116</v>
      </c>
      <c r="S130">
        <v>0</v>
      </c>
      <c r="T130">
        <v>0</v>
      </c>
      <c r="U130">
        <v>21</v>
      </c>
      <c r="V130" t="s">
        <v>164</v>
      </c>
      <c r="W130">
        <v>1</v>
      </c>
      <c r="X130" t="s">
        <v>1079</v>
      </c>
      <c r="Y130" s="13">
        <v>44656</v>
      </c>
      <c r="Z130" s="13">
        <v>44685</v>
      </c>
      <c r="AA130">
        <v>313281.34999999998</v>
      </c>
      <c r="AB130">
        <v>313281.34999999998</v>
      </c>
      <c r="AC130">
        <v>89804.36</v>
      </c>
      <c r="AD130">
        <v>89804.36</v>
      </c>
      <c r="AE130">
        <v>89804.36</v>
      </c>
      <c r="AF130" t="s">
        <v>126</v>
      </c>
      <c r="AG130" t="s">
        <v>166</v>
      </c>
      <c r="AH130" t="s">
        <v>127</v>
      </c>
      <c r="AI130" t="s">
        <v>117</v>
      </c>
      <c r="AJ130" t="s">
        <v>118</v>
      </c>
      <c r="AK130" t="s">
        <v>119</v>
      </c>
      <c r="AL130" t="s">
        <v>119</v>
      </c>
    </row>
    <row r="131" spans="1:38" x14ac:dyDescent="0.25">
      <c r="A131">
        <v>2022</v>
      </c>
      <c r="B131">
        <v>2</v>
      </c>
      <c r="C131" t="s">
        <v>1080</v>
      </c>
      <c r="D131" t="s">
        <v>110</v>
      </c>
      <c r="E131">
        <v>265178.88</v>
      </c>
      <c r="F131" t="s">
        <v>1081</v>
      </c>
      <c r="G131" t="s">
        <v>3177</v>
      </c>
      <c r="H131" t="s">
        <v>1082</v>
      </c>
      <c r="I131">
        <v>5</v>
      </c>
      <c r="J131" t="s">
        <v>111</v>
      </c>
      <c r="K131">
        <v>9</v>
      </c>
      <c r="L131" t="s">
        <v>319</v>
      </c>
      <c r="M131" t="s">
        <v>113</v>
      </c>
      <c r="N131" t="s">
        <v>131</v>
      </c>
      <c r="O131" t="s">
        <v>115</v>
      </c>
      <c r="P131" t="s">
        <v>192</v>
      </c>
      <c r="Q131" t="s">
        <v>1083</v>
      </c>
      <c r="R131" t="s">
        <v>116</v>
      </c>
      <c r="S131">
        <v>0</v>
      </c>
      <c r="T131">
        <v>0</v>
      </c>
      <c r="U131">
        <v>11</v>
      </c>
      <c r="V131" t="s">
        <v>164</v>
      </c>
      <c r="W131">
        <v>1</v>
      </c>
      <c r="X131" t="s">
        <v>1084</v>
      </c>
      <c r="Y131" s="13">
        <v>44656</v>
      </c>
      <c r="Z131" s="13">
        <v>44685</v>
      </c>
      <c r="AA131">
        <v>265178.88</v>
      </c>
      <c r="AB131">
        <v>265178.88</v>
      </c>
      <c r="AC131">
        <v>76720.66</v>
      </c>
      <c r="AD131">
        <v>76720.66</v>
      </c>
      <c r="AE131">
        <v>76720.66</v>
      </c>
      <c r="AF131" t="s">
        <v>126</v>
      </c>
      <c r="AG131" t="s">
        <v>166</v>
      </c>
      <c r="AH131" t="s">
        <v>127</v>
      </c>
      <c r="AI131" t="s">
        <v>117</v>
      </c>
      <c r="AJ131" t="s">
        <v>118</v>
      </c>
      <c r="AK131" t="s">
        <v>119</v>
      </c>
      <c r="AL131" t="s">
        <v>119</v>
      </c>
    </row>
    <row r="132" spans="1:38" x14ac:dyDescent="0.25">
      <c r="A132">
        <v>2022</v>
      </c>
      <c r="B132">
        <v>2</v>
      </c>
      <c r="C132" t="s">
        <v>1085</v>
      </c>
      <c r="D132" t="s">
        <v>110</v>
      </c>
      <c r="E132">
        <v>849939.86</v>
      </c>
      <c r="F132" t="s">
        <v>1086</v>
      </c>
      <c r="G132" t="s">
        <v>3177</v>
      </c>
      <c r="H132" t="s">
        <v>1087</v>
      </c>
      <c r="I132">
        <v>5</v>
      </c>
      <c r="J132" t="s">
        <v>111</v>
      </c>
      <c r="K132">
        <v>35</v>
      </c>
      <c r="L132" t="s">
        <v>208</v>
      </c>
      <c r="M132" t="s">
        <v>113</v>
      </c>
      <c r="N132" t="s">
        <v>131</v>
      </c>
      <c r="O132" t="s">
        <v>115</v>
      </c>
      <c r="P132" t="s">
        <v>192</v>
      </c>
      <c r="Q132" t="s">
        <v>1088</v>
      </c>
      <c r="R132" t="s">
        <v>116</v>
      </c>
      <c r="S132">
        <v>0</v>
      </c>
      <c r="T132">
        <v>0</v>
      </c>
      <c r="U132">
        <v>161</v>
      </c>
      <c r="V132" t="s">
        <v>164</v>
      </c>
      <c r="W132">
        <v>1</v>
      </c>
      <c r="X132" t="s">
        <v>1089</v>
      </c>
      <c r="Y132" s="13">
        <v>44656</v>
      </c>
      <c r="Z132" s="13">
        <v>44685</v>
      </c>
      <c r="AA132">
        <v>849939.86</v>
      </c>
      <c r="AB132">
        <v>849939.86</v>
      </c>
      <c r="AC132">
        <v>251130.95</v>
      </c>
      <c r="AD132">
        <v>251130.95</v>
      </c>
      <c r="AE132">
        <v>251130.95</v>
      </c>
      <c r="AF132" t="s">
        <v>126</v>
      </c>
      <c r="AG132" t="s">
        <v>166</v>
      </c>
      <c r="AH132" t="s">
        <v>127</v>
      </c>
      <c r="AI132" t="s">
        <v>117</v>
      </c>
      <c r="AJ132" t="s">
        <v>118</v>
      </c>
      <c r="AK132" t="s">
        <v>119</v>
      </c>
      <c r="AL132" t="s">
        <v>119</v>
      </c>
    </row>
    <row r="133" spans="1:38" x14ac:dyDescent="0.25">
      <c r="A133">
        <v>2022</v>
      </c>
      <c r="B133">
        <v>2</v>
      </c>
      <c r="C133" t="s">
        <v>1090</v>
      </c>
      <c r="D133" t="s">
        <v>110</v>
      </c>
      <c r="E133">
        <v>4070813.91</v>
      </c>
      <c r="F133" t="s">
        <v>1091</v>
      </c>
      <c r="G133" t="s">
        <v>3177</v>
      </c>
      <c r="H133" t="s">
        <v>1092</v>
      </c>
      <c r="I133">
        <v>5</v>
      </c>
      <c r="J133" t="s">
        <v>111</v>
      </c>
      <c r="K133">
        <v>31</v>
      </c>
      <c r="L133" t="s">
        <v>406</v>
      </c>
      <c r="M133" t="s">
        <v>113</v>
      </c>
      <c r="N133" t="s">
        <v>131</v>
      </c>
      <c r="O133" t="s">
        <v>115</v>
      </c>
      <c r="P133" t="s">
        <v>192</v>
      </c>
      <c r="Q133" t="s">
        <v>1093</v>
      </c>
      <c r="R133" t="s">
        <v>116</v>
      </c>
      <c r="S133">
        <v>0</v>
      </c>
      <c r="T133">
        <v>0</v>
      </c>
      <c r="U133">
        <v>774</v>
      </c>
      <c r="V133" t="s">
        <v>164</v>
      </c>
      <c r="W133">
        <v>1</v>
      </c>
      <c r="X133" t="s">
        <v>1094</v>
      </c>
      <c r="Y133" s="13">
        <v>44659</v>
      </c>
      <c r="Z133" s="13">
        <v>44748</v>
      </c>
      <c r="AA133">
        <v>4070813.91</v>
      </c>
      <c r="AB133">
        <v>4070813.91</v>
      </c>
      <c r="AC133">
        <v>1159121.27</v>
      </c>
      <c r="AD133">
        <v>1159121.27</v>
      </c>
      <c r="AE133">
        <v>1159121.27</v>
      </c>
      <c r="AF133" t="s">
        <v>126</v>
      </c>
      <c r="AG133" t="s">
        <v>166</v>
      </c>
      <c r="AH133" t="s">
        <v>127</v>
      </c>
      <c r="AI133" t="s">
        <v>117</v>
      </c>
      <c r="AJ133" t="s">
        <v>118</v>
      </c>
      <c r="AK133" t="s">
        <v>119</v>
      </c>
      <c r="AL133" t="s">
        <v>119</v>
      </c>
    </row>
    <row r="134" spans="1:38" x14ac:dyDescent="0.25">
      <c r="A134">
        <v>2022</v>
      </c>
      <c r="B134">
        <v>2</v>
      </c>
      <c r="C134" t="s">
        <v>1095</v>
      </c>
      <c r="D134" t="s">
        <v>110</v>
      </c>
      <c r="E134">
        <v>718705.96</v>
      </c>
      <c r="F134" t="s">
        <v>1096</v>
      </c>
      <c r="G134" t="s">
        <v>3177</v>
      </c>
      <c r="H134" t="s">
        <v>1097</v>
      </c>
      <c r="I134">
        <v>5</v>
      </c>
      <c r="J134" t="s">
        <v>111</v>
      </c>
      <c r="K134">
        <v>18</v>
      </c>
      <c r="L134" t="s">
        <v>230</v>
      </c>
      <c r="M134" t="s">
        <v>113</v>
      </c>
      <c r="N134" t="s">
        <v>131</v>
      </c>
      <c r="O134" t="s">
        <v>115</v>
      </c>
      <c r="P134" t="s">
        <v>192</v>
      </c>
      <c r="Q134" t="s">
        <v>1098</v>
      </c>
      <c r="R134" t="s">
        <v>116</v>
      </c>
      <c r="S134">
        <v>0</v>
      </c>
      <c r="T134">
        <v>0</v>
      </c>
      <c r="U134">
        <v>38</v>
      </c>
      <c r="V134" t="s">
        <v>164</v>
      </c>
      <c r="W134">
        <v>1</v>
      </c>
      <c r="X134" t="s">
        <v>1099</v>
      </c>
      <c r="Y134" s="13">
        <v>44680</v>
      </c>
      <c r="Z134" s="13">
        <v>44708</v>
      </c>
      <c r="AA134">
        <v>718705.96</v>
      </c>
      <c r="AB134">
        <v>718705.96</v>
      </c>
      <c r="AC134">
        <v>0</v>
      </c>
      <c r="AD134">
        <v>0</v>
      </c>
      <c r="AE134">
        <v>0</v>
      </c>
      <c r="AF134" t="s">
        <v>126</v>
      </c>
      <c r="AG134" t="s">
        <v>166</v>
      </c>
      <c r="AH134" t="s">
        <v>127</v>
      </c>
      <c r="AI134" t="s">
        <v>117</v>
      </c>
      <c r="AJ134" t="s">
        <v>118</v>
      </c>
      <c r="AK134" t="s">
        <v>119</v>
      </c>
      <c r="AL134" t="s">
        <v>119</v>
      </c>
    </row>
    <row r="135" spans="1:38" x14ac:dyDescent="0.25">
      <c r="A135">
        <v>2022</v>
      </c>
      <c r="B135">
        <v>2</v>
      </c>
      <c r="C135" t="s">
        <v>1100</v>
      </c>
      <c r="D135" t="s">
        <v>110</v>
      </c>
      <c r="E135">
        <v>608893.49</v>
      </c>
      <c r="F135" t="s">
        <v>1101</v>
      </c>
      <c r="G135" t="s">
        <v>3177</v>
      </c>
      <c r="H135" t="s">
        <v>1102</v>
      </c>
      <c r="I135">
        <v>5</v>
      </c>
      <c r="J135" t="s">
        <v>111</v>
      </c>
      <c r="K135">
        <v>18</v>
      </c>
      <c r="L135" t="s">
        <v>230</v>
      </c>
      <c r="M135" t="s">
        <v>113</v>
      </c>
      <c r="N135" t="s">
        <v>131</v>
      </c>
      <c r="O135" t="s">
        <v>115</v>
      </c>
      <c r="P135" t="s">
        <v>192</v>
      </c>
      <c r="Q135" t="s">
        <v>1103</v>
      </c>
      <c r="R135" t="s">
        <v>116</v>
      </c>
      <c r="S135">
        <v>0</v>
      </c>
      <c r="T135">
        <v>0</v>
      </c>
      <c r="U135">
        <v>121</v>
      </c>
      <c r="V135" t="s">
        <v>164</v>
      </c>
      <c r="W135">
        <v>1</v>
      </c>
      <c r="X135" t="s">
        <v>1104</v>
      </c>
      <c r="Y135" s="13">
        <v>44680</v>
      </c>
      <c r="Z135" s="13">
        <v>44708</v>
      </c>
      <c r="AA135">
        <v>608893.49</v>
      </c>
      <c r="AB135">
        <v>608893.49</v>
      </c>
      <c r="AC135">
        <v>0</v>
      </c>
      <c r="AD135">
        <v>0</v>
      </c>
      <c r="AE135">
        <v>0</v>
      </c>
      <c r="AF135" t="s">
        <v>126</v>
      </c>
      <c r="AG135" t="s">
        <v>166</v>
      </c>
      <c r="AH135" t="s">
        <v>127</v>
      </c>
      <c r="AI135" t="s">
        <v>117</v>
      </c>
      <c r="AJ135" t="s">
        <v>118</v>
      </c>
      <c r="AK135" t="s">
        <v>119</v>
      </c>
      <c r="AL135" t="s">
        <v>119</v>
      </c>
    </row>
    <row r="136" spans="1:38" x14ac:dyDescent="0.25">
      <c r="A136">
        <v>2022</v>
      </c>
      <c r="B136">
        <v>2</v>
      </c>
      <c r="C136" t="s">
        <v>1105</v>
      </c>
      <c r="D136" t="s">
        <v>110</v>
      </c>
      <c r="E136">
        <v>1064791.2</v>
      </c>
      <c r="F136" t="s">
        <v>1106</v>
      </c>
      <c r="G136" t="s">
        <v>3177</v>
      </c>
      <c r="H136" t="s">
        <v>1107</v>
      </c>
      <c r="I136">
        <v>5</v>
      </c>
      <c r="J136" t="s">
        <v>111</v>
      </c>
      <c r="K136">
        <v>18</v>
      </c>
      <c r="L136" t="s">
        <v>230</v>
      </c>
      <c r="M136" t="s">
        <v>113</v>
      </c>
      <c r="N136" t="s">
        <v>131</v>
      </c>
      <c r="O136" t="s">
        <v>115</v>
      </c>
      <c r="P136" t="s">
        <v>192</v>
      </c>
      <c r="Q136" t="s">
        <v>1108</v>
      </c>
      <c r="R136" t="s">
        <v>116</v>
      </c>
      <c r="S136">
        <v>0</v>
      </c>
      <c r="T136">
        <v>0</v>
      </c>
      <c r="U136">
        <v>143</v>
      </c>
      <c r="V136" t="s">
        <v>164</v>
      </c>
      <c r="W136">
        <v>1</v>
      </c>
      <c r="X136" t="s">
        <v>1109</v>
      </c>
      <c r="Y136" s="13">
        <v>44680</v>
      </c>
      <c r="Z136" s="13">
        <v>44739</v>
      </c>
      <c r="AA136">
        <v>1064791.2</v>
      </c>
      <c r="AB136">
        <v>1064791.2</v>
      </c>
      <c r="AC136">
        <v>302472.15999999997</v>
      </c>
      <c r="AD136">
        <v>302472.15999999997</v>
      </c>
      <c r="AE136">
        <v>302472.15999999997</v>
      </c>
      <c r="AF136" t="s">
        <v>126</v>
      </c>
      <c r="AG136" t="s">
        <v>166</v>
      </c>
      <c r="AH136" t="s">
        <v>127</v>
      </c>
      <c r="AI136" t="s">
        <v>117</v>
      </c>
      <c r="AJ136" t="s">
        <v>118</v>
      </c>
      <c r="AK136" t="s">
        <v>119</v>
      </c>
      <c r="AL136" t="s">
        <v>119</v>
      </c>
    </row>
    <row r="137" spans="1:38" x14ac:dyDescent="0.25">
      <c r="A137">
        <v>2022</v>
      </c>
      <c r="B137">
        <v>2</v>
      </c>
      <c r="C137" t="s">
        <v>1110</v>
      </c>
      <c r="D137" t="s">
        <v>110</v>
      </c>
      <c r="E137">
        <v>476726.59</v>
      </c>
      <c r="F137" t="s">
        <v>1111</v>
      </c>
      <c r="G137" t="s">
        <v>3177</v>
      </c>
      <c r="H137" t="s">
        <v>1112</v>
      </c>
      <c r="I137">
        <v>5</v>
      </c>
      <c r="J137" t="s">
        <v>111</v>
      </c>
      <c r="K137">
        <v>18</v>
      </c>
      <c r="L137" t="s">
        <v>230</v>
      </c>
      <c r="M137" t="s">
        <v>113</v>
      </c>
      <c r="N137" t="s">
        <v>131</v>
      </c>
      <c r="O137" t="s">
        <v>115</v>
      </c>
      <c r="P137" t="s">
        <v>192</v>
      </c>
      <c r="Q137" t="s">
        <v>1113</v>
      </c>
      <c r="R137" t="s">
        <v>116</v>
      </c>
      <c r="S137">
        <v>0</v>
      </c>
      <c r="T137">
        <v>0</v>
      </c>
      <c r="U137">
        <v>63</v>
      </c>
      <c r="V137" t="s">
        <v>164</v>
      </c>
      <c r="W137">
        <v>1</v>
      </c>
      <c r="X137" t="s">
        <v>1114</v>
      </c>
      <c r="Y137" s="13">
        <v>44680</v>
      </c>
      <c r="Z137" s="13">
        <v>44708</v>
      </c>
      <c r="AA137">
        <v>476726.59</v>
      </c>
      <c r="AB137">
        <v>476726.59</v>
      </c>
      <c r="AC137">
        <v>0</v>
      </c>
      <c r="AD137">
        <v>0</v>
      </c>
      <c r="AE137">
        <v>0</v>
      </c>
      <c r="AF137" t="s">
        <v>126</v>
      </c>
      <c r="AG137" t="s">
        <v>166</v>
      </c>
      <c r="AH137" t="s">
        <v>127</v>
      </c>
      <c r="AI137" t="s">
        <v>117</v>
      </c>
      <c r="AJ137" t="s">
        <v>118</v>
      </c>
      <c r="AK137" t="s">
        <v>119</v>
      </c>
      <c r="AL137" t="s">
        <v>119</v>
      </c>
    </row>
    <row r="138" spans="1:38" x14ac:dyDescent="0.25">
      <c r="A138">
        <v>2022</v>
      </c>
      <c r="B138">
        <v>2</v>
      </c>
      <c r="C138" t="s">
        <v>1115</v>
      </c>
      <c r="D138" t="s">
        <v>110</v>
      </c>
      <c r="E138">
        <v>1378618.52</v>
      </c>
      <c r="F138" t="s">
        <v>1116</v>
      </c>
      <c r="G138" t="s">
        <v>3177</v>
      </c>
      <c r="H138" t="s">
        <v>1117</v>
      </c>
      <c r="I138">
        <v>5</v>
      </c>
      <c r="J138" t="s">
        <v>111</v>
      </c>
      <c r="K138">
        <v>2</v>
      </c>
      <c r="L138" t="s">
        <v>196</v>
      </c>
      <c r="M138" t="s">
        <v>113</v>
      </c>
      <c r="N138" t="s">
        <v>131</v>
      </c>
      <c r="O138" t="s">
        <v>115</v>
      </c>
      <c r="P138" t="s">
        <v>192</v>
      </c>
      <c r="Q138" t="s">
        <v>1118</v>
      </c>
      <c r="R138" t="s">
        <v>116</v>
      </c>
      <c r="S138">
        <v>0</v>
      </c>
      <c r="T138">
        <v>0</v>
      </c>
      <c r="U138">
        <v>430</v>
      </c>
      <c r="V138" t="s">
        <v>164</v>
      </c>
      <c r="W138">
        <v>1</v>
      </c>
      <c r="X138" t="s">
        <v>1119</v>
      </c>
      <c r="Y138" s="13">
        <v>44680</v>
      </c>
      <c r="Z138" s="13">
        <v>44739</v>
      </c>
      <c r="AA138">
        <v>1378618.52</v>
      </c>
      <c r="AB138">
        <v>1378618.52</v>
      </c>
      <c r="AC138">
        <v>0</v>
      </c>
      <c r="AD138">
        <v>0</v>
      </c>
      <c r="AE138">
        <v>0</v>
      </c>
      <c r="AF138" t="s">
        <v>126</v>
      </c>
      <c r="AG138" t="s">
        <v>166</v>
      </c>
      <c r="AH138" t="s">
        <v>127</v>
      </c>
      <c r="AI138" t="s">
        <v>117</v>
      </c>
      <c r="AJ138" t="s">
        <v>118</v>
      </c>
      <c r="AK138" t="s">
        <v>119</v>
      </c>
      <c r="AL138" t="s">
        <v>119</v>
      </c>
    </row>
    <row r="139" spans="1:38" x14ac:dyDescent="0.25">
      <c r="A139">
        <v>2022</v>
      </c>
      <c r="B139">
        <v>2</v>
      </c>
      <c r="C139" t="s">
        <v>1120</v>
      </c>
      <c r="D139" t="s">
        <v>110</v>
      </c>
      <c r="E139">
        <v>568091.51</v>
      </c>
      <c r="F139" t="s">
        <v>1121</v>
      </c>
      <c r="G139" t="s">
        <v>3177</v>
      </c>
      <c r="H139" t="s">
        <v>1122</v>
      </c>
      <c r="I139">
        <v>5</v>
      </c>
      <c r="J139" t="s">
        <v>111</v>
      </c>
      <c r="K139">
        <v>3</v>
      </c>
      <c r="L139" t="s">
        <v>181</v>
      </c>
      <c r="M139" t="s">
        <v>113</v>
      </c>
      <c r="N139" t="s">
        <v>131</v>
      </c>
      <c r="O139" t="s">
        <v>115</v>
      </c>
      <c r="P139" t="s">
        <v>192</v>
      </c>
      <c r="Q139" t="s">
        <v>1123</v>
      </c>
      <c r="R139" t="s">
        <v>116</v>
      </c>
      <c r="S139">
        <v>0</v>
      </c>
      <c r="T139">
        <v>0</v>
      </c>
      <c r="U139">
        <v>61</v>
      </c>
      <c r="V139" t="s">
        <v>164</v>
      </c>
      <c r="W139">
        <v>1</v>
      </c>
      <c r="X139" t="s">
        <v>1124</v>
      </c>
      <c r="Y139" s="13">
        <v>44680</v>
      </c>
      <c r="Z139" s="13">
        <v>44708</v>
      </c>
      <c r="AA139">
        <v>568091.51</v>
      </c>
      <c r="AB139">
        <v>568091.51</v>
      </c>
      <c r="AC139">
        <v>0</v>
      </c>
      <c r="AD139">
        <v>0</v>
      </c>
      <c r="AE139">
        <v>0</v>
      </c>
      <c r="AF139" t="s">
        <v>126</v>
      </c>
      <c r="AG139" t="s">
        <v>166</v>
      </c>
      <c r="AH139" t="s">
        <v>127</v>
      </c>
      <c r="AI139" t="s">
        <v>117</v>
      </c>
      <c r="AJ139" t="s">
        <v>118</v>
      </c>
      <c r="AK139" t="s">
        <v>119</v>
      </c>
      <c r="AL139" t="s">
        <v>119</v>
      </c>
    </row>
    <row r="140" spans="1:38" x14ac:dyDescent="0.25">
      <c r="A140">
        <v>2022</v>
      </c>
      <c r="B140">
        <v>2</v>
      </c>
      <c r="C140" t="s">
        <v>1125</v>
      </c>
      <c r="D140" t="s">
        <v>110</v>
      </c>
      <c r="E140">
        <v>786037.15</v>
      </c>
      <c r="F140" t="s">
        <v>1126</v>
      </c>
      <c r="G140" t="s">
        <v>3177</v>
      </c>
      <c r="H140" t="s">
        <v>1127</v>
      </c>
      <c r="I140">
        <v>5</v>
      </c>
      <c r="J140" t="s">
        <v>111</v>
      </c>
      <c r="K140">
        <v>18</v>
      </c>
      <c r="L140" t="s">
        <v>230</v>
      </c>
      <c r="M140" t="s">
        <v>113</v>
      </c>
      <c r="N140" t="s">
        <v>131</v>
      </c>
      <c r="O140" t="s">
        <v>115</v>
      </c>
      <c r="P140" t="s">
        <v>192</v>
      </c>
      <c r="Q140" t="s">
        <v>1128</v>
      </c>
      <c r="R140" t="s">
        <v>116</v>
      </c>
      <c r="S140">
        <v>0</v>
      </c>
      <c r="T140">
        <v>0</v>
      </c>
      <c r="U140">
        <v>50</v>
      </c>
      <c r="V140" t="s">
        <v>164</v>
      </c>
      <c r="W140">
        <v>1</v>
      </c>
      <c r="X140" t="s">
        <v>1129</v>
      </c>
      <c r="Y140" s="13">
        <v>44680</v>
      </c>
      <c r="Z140" s="13">
        <v>44708</v>
      </c>
      <c r="AA140">
        <v>786037.15</v>
      </c>
      <c r="AB140">
        <v>786037.15</v>
      </c>
      <c r="AC140">
        <v>0</v>
      </c>
      <c r="AD140">
        <v>0</v>
      </c>
      <c r="AE140">
        <v>0</v>
      </c>
      <c r="AF140" t="s">
        <v>126</v>
      </c>
      <c r="AG140" t="s">
        <v>166</v>
      </c>
      <c r="AH140" t="s">
        <v>127</v>
      </c>
      <c r="AI140" t="s">
        <v>117</v>
      </c>
      <c r="AJ140" t="s">
        <v>118</v>
      </c>
      <c r="AK140" t="s">
        <v>119</v>
      </c>
      <c r="AL140" t="s">
        <v>119</v>
      </c>
    </row>
    <row r="141" spans="1:38" x14ac:dyDescent="0.25">
      <c r="A141">
        <v>2022</v>
      </c>
      <c r="B141">
        <v>2</v>
      </c>
      <c r="C141" t="s">
        <v>1130</v>
      </c>
      <c r="D141" t="s">
        <v>110</v>
      </c>
      <c r="E141">
        <v>1134899.73</v>
      </c>
      <c r="F141" t="s">
        <v>1131</v>
      </c>
      <c r="G141" t="s">
        <v>3177</v>
      </c>
      <c r="H141" t="s">
        <v>1132</v>
      </c>
      <c r="I141">
        <v>5</v>
      </c>
      <c r="J141" t="s">
        <v>111</v>
      </c>
      <c r="K141">
        <v>18</v>
      </c>
      <c r="L141" t="s">
        <v>230</v>
      </c>
      <c r="M141" t="s">
        <v>113</v>
      </c>
      <c r="N141" t="s">
        <v>131</v>
      </c>
      <c r="O141" t="s">
        <v>115</v>
      </c>
      <c r="P141" t="s">
        <v>192</v>
      </c>
      <c r="Q141" t="s">
        <v>1133</v>
      </c>
      <c r="R141" t="s">
        <v>116</v>
      </c>
      <c r="S141">
        <v>0</v>
      </c>
      <c r="T141">
        <v>0</v>
      </c>
      <c r="U141">
        <v>107</v>
      </c>
      <c r="V141" t="s">
        <v>164</v>
      </c>
      <c r="W141">
        <v>1</v>
      </c>
      <c r="X141" t="s">
        <v>1134</v>
      </c>
      <c r="Y141" s="13">
        <v>44680</v>
      </c>
      <c r="Z141" s="13">
        <v>44739</v>
      </c>
      <c r="AA141">
        <v>1134899.73</v>
      </c>
      <c r="AB141">
        <v>1134899.73</v>
      </c>
      <c r="AC141">
        <v>0</v>
      </c>
      <c r="AD141">
        <v>0</v>
      </c>
      <c r="AE141">
        <v>0</v>
      </c>
      <c r="AF141" t="s">
        <v>126</v>
      </c>
      <c r="AG141" t="s">
        <v>166</v>
      </c>
      <c r="AH141" t="s">
        <v>127</v>
      </c>
      <c r="AI141" t="s">
        <v>117</v>
      </c>
      <c r="AJ141" t="s">
        <v>118</v>
      </c>
      <c r="AK141" t="s">
        <v>119</v>
      </c>
      <c r="AL141" t="s">
        <v>119</v>
      </c>
    </row>
    <row r="142" spans="1:38" x14ac:dyDescent="0.25">
      <c r="A142">
        <v>2022</v>
      </c>
      <c r="B142">
        <v>2</v>
      </c>
      <c r="C142" t="s">
        <v>1135</v>
      </c>
      <c r="D142" t="s">
        <v>110</v>
      </c>
      <c r="E142">
        <v>1592636.29</v>
      </c>
      <c r="F142" t="s">
        <v>1136</v>
      </c>
      <c r="G142" t="s">
        <v>3177</v>
      </c>
      <c r="H142" t="s">
        <v>1137</v>
      </c>
      <c r="I142">
        <v>5</v>
      </c>
      <c r="J142" t="s">
        <v>111</v>
      </c>
      <c r="K142">
        <v>18</v>
      </c>
      <c r="L142" t="s">
        <v>230</v>
      </c>
      <c r="M142" t="s">
        <v>113</v>
      </c>
      <c r="N142" t="s">
        <v>131</v>
      </c>
      <c r="O142" t="s">
        <v>115</v>
      </c>
      <c r="P142" t="s">
        <v>192</v>
      </c>
      <c r="Q142" t="s">
        <v>1138</v>
      </c>
      <c r="R142" t="s">
        <v>116</v>
      </c>
      <c r="S142">
        <v>0</v>
      </c>
      <c r="T142">
        <v>0</v>
      </c>
      <c r="U142">
        <v>547</v>
      </c>
      <c r="V142" t="s">
        <v>164</v>
      </c>
      <c r="W142">
        <v>1</v>
      </c>
      <c r="X142" t="s">
        <v>1139</v>
      </c>
      <c r="Y142" s="13">
        <v>44680</v>
      </c>
      <c r="Z142" s="13">
        <v>44739</v>
      </c>
      <c r="AA142">
        <v>1592636.29</v>
      </c>
      <c r="AB142">
        <v>1592636.29</v>
      </c>
      <c r="AC142">
        <v>0</v>
      </c>
      <c r="AD142">
        <v>0</v>
      </c>
      <c r="AE142">
        <v>0</v>
      </c>
      <c r="AF142" t="s">
        <v>126</v>
      </c>
      <c r="AG142" t="s">
        <v>166</v>
      </c>
      <c r="AH142" t="s">
        <v>127</v>
      </c>
      <c r="AI142" t="s">
        <v>117</v>
      </c>
      <c r="AJ142" t="s">
        <v>118</v>
      </c>
      <c r="AK142" t="s">
        <v>119</v>
      </c>
      <c r="AL142" t="s">
        <v>119</v>
      </c>
    </row>
    <row r="143" spans="1:38" x14ac:dyDescent="0.25">
      <c r="A143">
        <v>2022</v>
      </c>
      <c r="B143">
        <v>2</v>
      </c>
      <c r="C143" t="s">
        <v>1140</v>
      </c>
      <c r="D143" t="s">
        <v>110</v>
      </c>
      <c r="E143">
        <v>1606869.36</v>
      </c>
      <c r="F143" t="s">
        <v>1141</v>
      </c>
      <c r="G143" t="s">
        <v>3177</v>
      </c>
      <c r="H143" t="s">
        <v>1142</v>
      </c>
      <c r="I143">
        <v>5</v>
      </c>
      <c r="J143" t="s">
        <v>111</v>
      </c>
      <c r="K143">
        <v>35</v>
      </c>
      <c r="L143" t="s">
        <v>208</v>
      </c>
      <c r="M143" t="s">
        <v>113</v>
      </c>
      <c r="N143" t="s">
        <v>131</v>
      </c>
      <c r="O143" t="s">
        <v>115</v>
      </c>
      <c r="P143" t="s">
        <v>192</v>
      </c>
      <c r="Q143" t="s">
        <v>1143</v>
      </c>
      <c r="R143" t="s">
        <v>116</v>
      </c>
      <c r="S143">
        <v>0</v>
      </c>
      <c r="T143">
        <v>0</v>
      </c>
      <c r="U143">
        <v>228</v>
      </c>
      <c r="V143" t="s">
        <v>164</v>
      </c>
      <c r="W143">
        <v>1</v>
      </c>
      <c r="X143" t="s">
        <v>1144</v>
      </c>
      <c r="Y143" s="13">
        <v>44636</v>
      </c>
      <c r="Z143" s="13">
        <v>44694</v>
      </c>
      <c r="AA143">
        <v>1606869.36</v>
      </c>
      <c r="AB143">
        <v>1606869.36</v>
      </c>
      <c r="AC143">
        <v>343993.97</v>
      </c>
      <c r="AD143">
        <v>343993.97</v>
      </c>
      <c r="AE143">
        <v>343993.97</v>
      </c>
      <c r="AF143" t="s">
        <v>126</v>
      </c>
      <c r="AG143" t="s">
        <v>166</v>
      </c>
      <c r="AH143" t="s">
        <v>127</v>
      </c>
      <c r="AI143" t="s">
        <v>117</v>
      </c>
      <c r="AJ143" t="s">
        <v>118</v>
      </c>
      <c r="AK143" t="s">
        <v>119</v>
      </c>
      <c r="AL143" t="s">
        <v>119</v>
      </c>
    </row>
    <row r="144" spans="1:38" x14ac:dyDescent="0.25">
      <c r="A144">
        <v>2022</v>
      </c>
      <c r="B144">
        <v>2</v>
      </c>
      <c r="C144" t="s">
        <v>1145</v>
      </c>
      <c r="D144" t="s">
        <v>110</v>
      </c>
      <c r="E144">
        <v>1190290.45</v>
      </c>
      <c r="F144" t="s">
        <v>1146</v>
      </c>
      <c r="G144" t="s">
        <v>3177</v>
      </c>
      <c r="H144" t="s">
        <v>1147</v>
      </c>
      <c r="I144">
        <v>5</v>
      </c>
      <c r="J144" t="s">
        <v>111</v>
      </c>
      <c r="K144">
        <v>21</v>
      </c>
      <c r="L144" t="s">
        <v>772</v>
      </c>
      <c r="M144" t="s">
        <v>113</v>
      </c>
      <c r="N144" t="s">
        <v>131</v>
      </c>
      <c r="O144" t="s">
        <v>115</v>
      </c>
      <c r="P144" t="s">
        <v>192</v>
      </c>
      <c r="Q144" t="s">
        <v>1148</v>
      </c>
      <c r="R144" t="s">
        <v>116</v>
      </c>
      <c r="S144">
        <v>0</v>
      </c>
      <c r="T144">
        <v>0</v>
      </c>
      <c r="U144">
        <v>225</v>
      </c>
      <c r="V144" t="s">
        <v>164</v>
      </c>
      <c r="W144">
        <v>1</v>
      </c>
      <c r="X144" t="s">
        <v>1149</v>
      </c>
      <c r="Y144" s="13">
        <v>44669</v>
      </c>
      <c r="Z144" s="13">
        <v>44697</v>
      </c>
      <c r="AA144">
        <v>1190290.45</v>
      </c>
      <c r="AB144">
        <v>0</v>
      </c>
      <c r="AC144">
        <v>0</v>
      </c>
      <c r="AD144">
        <v>0</v>
      </c>
      <c r="AE144">
        <v>0</v>
      </c>
      <c r="AF144" t="s">
        <v>126</v>
      </c>
      <c r="AG144" t="s">
        <v>211</v>
      </c>
      <c r="AH144" t="s">
        <v>127</v>
      </c>
      <c r="AI144" t="s">
        <v>236</v>
      </c>
      <c r="AJ144" t="s">
        <v>237</v>
      </c>
      <c r="AK144" t="s">
        <v>1150</v>
      </c>
      <c r="AL144" t="s">
        <v>119</v>
      </c>
    </row>
    <row r="145" spans="1:38" x14ac:dyDescent="0.25">
      <c r="A145">
        <v>2022</v>
      </c>
      <c r="B145">
        <v>2</v>
      </c>
      <c r="C145" t="s">
        <v>1151</v>
      </c>
      <c r="D145" t="s">
        <v>110</v>
      </c>
      <c r="E145">
        <v>1190290.45</v>
      </c>
      <c r="F145" t="s">
        <v>1146</v>
      </c>
      <c r="G145" t="s">
        <v>3177</v>
      </c>
      <c r="H145" t="s">
        <v>1147</v>
      </c>
      <c r="I145">
        <v>5</v>
      </c>
      <c r="J145" t="s">
        <v>111</v>
      </c>
      <c r="K145">
        <v>21</v>
      </c>
      <c r="L145" t="s">
        <v>772</v>
      </c>
      <c r="M145" t="s">
        <v>113</v>
      </c>
      <c r="N145" t="s">
        <v>131</v>
      </c>
      <c r="O145" t="s">
        <v>115</v>
      </c>
      <c r="P145" t="s">
        <v>192</v>
      </c>
      <c r="Q145" t="s">
        <v>1148</v>
      </c>
      <c r="R145" t="s">
        <v>116</v>
      </c>
      <c r="S145">
        <v>0</v>
      </c>
      <c r="T145">
        <v>0</v>
      </c>
      <c r="U145">
        <v>225</v>
      </c>
      <c r="V145" t="s">
        <v>164</v>
      </c>
      <c r="W145">
        <v>1</v>
      </c>
      <c r="X145" t="s">
        <v>1149</v>
      </c>
      <c r="Y145" s="13">
        <v>44638</v>
      </c>
      <c r="Z145" s="13">
        <v>44697</v>
      </c>
      <c r="AA145">
        <v>1190290.45</v>
      </c>
      <c r="AB145">
        <v>1190290.45</v>
      </c>
      <c r="AC145">
        <v>887147.75</v>
      </c>
      <c r="AD145">
        <v>887147.75</v>
      </c>
      <c r="AE145">
        <v>887147.75</v>
      </c>
      <c r="AF145" t="s">
        <v>126</v>
      </c>
      <c r="AG145" t="s">
        <v>166</v>
      </c>
      <c r="AH145" t="s">
        <v>127</v>
      </c>
      <c r="AI145" t="s">
        <v>117</v>
      </c>
      <c r="AJ145" t="s">
        <v>118</v>
      </c>
      <c r="AK145" t="s">
        <v>119</v>
      </c>
      <c r="AL145" t="s">
        <v>119</v>
      </c>
    </row>
    <row r="146" spans="1:38" x14ac:dyDescent="0.25">
      <c r="A146">
        <v>2022</v>
      </c>
      <c r="B146">
        <v>2</v>
      </c>
      <c r="C146" t="s">
        <v>1198</v>
      </c>
      <c r="D146" t="s">
        <v>110</v>
      </c>
      <c r="E146">
        <v>316103.63</v>
      </c>
      <c r="F146" t="s">
        <v>1199</v>
      </c>
      <c r="G146" t="s">
        <v>3177</v>
      </c>
      <c r="H146" t="s">
        <v>1200</v>
      </c>
      <c r="I146">
        <v>5</v>
      </c>
      <c r="J146" t="s">
        <v>111</v>
      </c>
      <c r="K146">
        <v>17</v>
      </c>
      <c r="L146" t="s">
        <v>313</v>
      </c>
      <c r="M146" t="s">
        <v>113</v>
      </c>
      <c r="N146" t="s">
        <v>131</v>
      </c>
      <c r="O146" t="s">
        <v>115</v>
      </c>
      <c r="P146" t="s">
        <v>192</v>
      </c>
      <c r="Q146" t="s">
        <v>1201</v>
      </c>
      <c r="R146" t="s">
        <v>116</v>
      </c>
      <c r="S146">
        <v>0</v>
      </c>
      <c r="T146">
        <v>0</v>
      </c>
      <c r="U146">
        <v>0</v>
      </c>
      <c r="V146" t="s">
        <v>164</v>
      </c>
      <c r="W146">
        <v>1</v>
      </c>
      <c r="X146" t="s">
        <v>1202</v>
      </c>
      <c r="Y146" s="13">
        <v>44753</v>
      </c>
      <c r="Z146" s="13">
        <v>44782</v>
      </c>
      <c r="AA146">
        <v>316103.63</v>
      </c>
      <c r="AB146">
        <v>0</v>
      </c>
      <c r="AC146">
        <v>0</v>
      </c>
      <c r="AD146">
        <v>0</v>
      </c>
      <c r="AE146">
        <v>0</v>
      </c>
      <c r="AF146" t="s">
        <v>126</v>
      </c>
      <c r="AG146" t="s">
        <v>166</v>
      </c>
      <c r="AH146" t="s">
        <v>127</v>
      </c>
      <c r="AI146" t="s">
        <v>117</v>
      </c>
      <c r="AJ146" t="s">
        <v>404</v>
      </c>
      <c r="AK146" t="s">
        <v>119</v>
      </c>
      <c r="AL146" t="s">
        <v>119</v>
      </c>
    </row>
    <row r="147" spans="1:38" x14ac:dyDescent="0.25">
      <c r="A147">
        <v>2022</v>
      </c>
      <c r="B147">
        <v>2</v>
      </c>
      <c r="C147" t="s">
        <v>1203</v>
      </c>
      <c r="D147" t="s">
        <v>110</v>
      </c>
      <c r="E147">
        <v>735149.93</v>
      </c>
      <c r="F147" t="s">
        <v>1204</v>
      </c>
      <c r="G147" t="s">
        <v>3177</v>
      </c>
      <c r="H147" t="s">
        <v>1205</v>
      </c>
      <c r="I147">
        <v>5</v>
      </c>
      <c r="J147" t="s">
        <v>111</v>
      </c>
      <c r="K147">
        <v>18</v>
      </c>
      <c r="L147" t="s">
        <v>230</v>
      </c>
      <c r="M147" t="s">
        <v>113</v>
      </c>
      <c r="N147" t="s">
        <v>131</v>
      </c>
      <c r="O147" t="s">
        <v>115</v>
      </c>
      <c r="P147" t="s">
        <v>192</v>
      </c>
      <c r="Q147" t="s">
        <v>1206</v>
      </c>
      <c r="R147" t="s">
        <v>116</v>
      </c>
      <c r="S147">
        <v>0</v>
      </c>
      <c r="T147">
        <v>0</v>
      </c>
      <c r="U147">
        <v>209</v>
      </c>
      <c r="V147" t="s">
        <v>164</v>
      </c>
      <c r="W147">
        <v>1</v>
      </c>
      <c r="X147" t="s">
        <v>1207</v>
      </c>
      <c r="Y147" s="13">
        <v>44725</v>
      </c>
      <c r="Z147" s="13">
        <v>44804</v>
      </c>
      <c r="AA147">
        <v>735149.93</v>
      </c>
      <c r="AB147">
        <v>735149.93</v>
      </c>
      <c r="AC147">
        <v>220544.98</v>
      </c>
      <c r="AD147">
        <v>220544.98</v>
      </c>
      <c r="AE147">
        <v>220544.98</v>
      </c>
      <c r="AF147" t="s">
        <v>126</v>
      </c>
      <c r="AG147" t="s">
        <v>166</v>
      </c>
      <c r="AH147" t="s">
        <v>127</v>
      </c>
      <c r="AI147" t="s">
        <v>117</v>
      </c>
      <c r="AJ147" t="s">
        <v>404</v>
      </c>
      <c r="AK147" t="s">
        <v>119</v>
      </c>
      <c r="AL147" t="s">
        <v>119</v>
      </c>
    </row>
    <row r="148" spans="1:38" x14ac:dyDescent="0.25">
      <c r="A148">
        <v>2022</v>
      </c>
      <c r="B148">
        <v>2</v>
      </c>
      <c r="C148" t="s">
        <v>1208</v>
      </c>
      <c r="D148" t="s">
        <v>110</v>
      </c>
      <c r="E148">
        <v>166450.04999999999</v>
      </c>
      <c r="F148" t="s">
        <v>1209</v>
      </c>
      <c r="G148" t="s">
        <v>3177</v>
      </c>
      <c r="H148" t="s">
        <v>1210</v>
      </c>
      <c r="I148">
        <v>5</v>
      </c>
      <c r="J148" t="s">
        <v>111</v>
      </c>
      <c r="K148">
        <v>33</v>
      </c>
      <c r="L148" t="s">
        <v>265</v>
      </c>
      <c r="M148" t="s">
        <v>113</v>
      </c>
      <c r="N148" t="s">
        <v>131</v>
      </c>
      <c r="O148" t="s">
        <v>115</v>
      </c>
      <c r="P148" t="s">
        <v>192</v>
      </c>
      <c r="Q148" t="s">
        <v>1211</v>
      </c>
      <c r="R148" t="s">
        <v>116</v>
      </c>
      <c r="S148">
        <v>0</v>
      </c>
      <c r="T148">
        <v>0</v>
      </c>
      <c r="U148">
        <v>52</v>
      </c>
      <c r="V148" t="s">
        <v>164</v>
      </c>
      <c r="W148">
        <v>1</v>
      </c>
      <c r="X148" t="s">
        <v>1212</v>
      </c>
      <c r="Y148" s="13">
        <v>44753</v>
      </c>
      <c r="Z148" s="13">
        <v>44812</v>
      </c>
      <c r="AA148">
        <v>166450.04999999999</v>
      </c>
      <c r="AB148">
        <v>0</v>
      </c>
      <c r="AC148">
        <v>0</v>
      </c>
      <c r="AD148">
        <v>0</v>
      </c>
      <c r="AE148">
        <v>0</v>
      </c>
      <c r="AF148" t="s">
        <v>126</v>
      </c>
      <c r="AG148" t="s">
        <v>166</v>
      </c>
      <c r="AH148" t="s">
        <v>127</v>
      </c>
      <c r="AI148" t="s">
        <v>117</v>
      </c>
      <c r="AJ148" t="s">
        <v>404</v>
      </c>
      <c r="AK148" t="s">
        <v>119</v>
      </c>
      <c r="AL148" t="s">
        <v>119</v>
      </c>
    </row>
    <row r="149" spans="1:38" x14ac:dyDescent="0.25">
      <c r="A149">
        <v>2022</v>
      </c>
      <c r="B149">
        <v>2</v>
      </c>
      <c r="C149" t="s">
        <v>1213</v>
      </c>
      <c r="D149" t="s">
        <v>110</v>
      </c>
      <c r="E149">
        <v>450377.93</v>
      </c>
      <c r="F149" t="s">
        <v>1214</v>
      </c>
      <c r="G149" t="s">
        <v>3177</v>
      </c>
      <c r="H149" t="s">
        <v>1215</v>
      </c>
      <c r="I149">
        <v>5</v>
      </c>
      <c r="J149" t="s">
        <v>111</v>
      </c>
      <c r="K149">
        <v>33</v>
      </c>
      <c r="L149" t="s">
        <v>265</v>
      </c>
      <c r="M149" t="s">
        <v>113</v>
      </c>
      <c r="N149" t="s">
        <v>131</v>
      </c>
      <c r="O149" t="s">
        <v>115</v>
      </c>
      <c r="P149" t="s">
        <v>192</v>
      </c>
      <c r="Q149" t="s">
        <v>1216</v>
      </c>
      <c r="R149" t="s">
        <v>116</v>
      </c>
      <c r="S149">
        <v>0</v>
      </c>
      <c r="T149">
        <v>0</v>
      </c>
      <c r="U149">
        <v>52</v>
      </c>
      <c r="V149" t="s">
        <v>164</v>
      </c>
      <c r="W149">
        <v>1</v>
      </c>
      <c r="X149" t="s">
        <v>1217</v>
      </c>
      <c r="Y149" s="13">
        <v>44753</v>
      </c>
      <c r="Z149" s="13">
        <v>44842</v>
      </c>
      <c r="AA149">
        <v>450377.93</v>
      </c>
      <c r="AB149">
        <v>0</v>
      </c>
      <c r="AC149">
        <v>0</v>
      </c>
      <c r="AD149">
        <v>0</v>
      </c>
      <c r="AE149">
        <v>0</v>
      </c>
      <c r="AF149" t="s">
        <v>126</v>
      </c>
      <c r="AG149" t="s">
        <v>166</v>
      </c>
      <c r="AH149" t="s">
        <v>127</v>
      </c>
      <c r="AI149" t="s">
        <v>117</v>
      </c>
      <c r="AJ149" t="s">
        <v>404</v>
      </c>
      <c r="AK149" t="s">
        <v>119</v>
      </c>
      <c r="AL149" t="s">
        <v>119</v>
      </c>
    </row>
    <row r="150" spans="1:38" x14ac:dyDescent="0.25">
      <c r="A150">
        <v>2022</v>
      </c>
      <c r="B150">
        <v>2</v>
      </c>
      <c r="C150" t="s">
        <v>1218</v>
      </c>
      <c r="D150" t="s">
        <v>110</v>
      </c>
      <c r="E150">
        <v>539345.5</v>
      </c>
      <c r="F150" t="s">
        <v>1219</v>
      </c>
      <c r="G150" t="s">
        <v>3177</v>
      </c>
      <c r="H150" t="s">
        <v>1220</v>
      </c>
      <c r="I150">
        <v>5</v>
      </c>
      <c r="J150" t="s">
        <v>111</v>
      </c>
      <c r="K150">
        <v>34</v>
      </c>
      <c r="L150" t="s">
        <v>473</v>
      </c>
      <c r="M150" t="s">
        <v>113</v>
      </c>
      <c r="N150" t="s">
        <v>131</v>
      </c>
      <c r="O150" t="s">
        <v>115</v>
      </c>
      <c r="P150" t="s">
        <v>192</v>
      </c>
      <c r="Q150" t="s">
        <v>1221</v>
      </c>
      <c r="R150" t="s">
        <v>116</v>
      </c>
      <c r="S150">
        <v>0</v>
      </c>
      <c r="T150">
        <v>0</v>
      </c>
      <c r="U150">
        <v>42</v>
      </c>
      <c r="V150" t="s">
        <v>164</v>
      </c>
      <c r="W150">
        <v>1</v>
      </c>
      <c r="X150" t="s">
        <v>1222</v>
      </c>
      <c r="Y150" s="13">
        <v>44741</v>
      </c>
      <c r="Z150" s="13">
        <v>44830</v>
      </c>
      <c r="AA150">
        <v>539345.5</v>
      </c>
      <c r="AB150">
        <v>539345.5</v>
      </c>
      <c r="AC150">
        <v>0</v>
      </c>
      <c r="AD150">
        <v>0</v>
      </c>
      <c r="AE150">
        <v>0</v>
      </c>
      <c r="AF150" t="s">
        <v>126</v>
      </c>
      <c r="AG150" t="s">
        <v>166</v>
      </c>
      <c r="AH150" t="s">
        <v>127</v>
      </c>
      <c r="AI150" t="s">
        <v>117</v>
      </c>
      <c r="AJ150" t="s">
        <v>404</v>
      </c>
      <c r="AK150" t="s">
        <v>119</v>
      </c>
      <c r="AL150" t="s">
        <v>119</v>
      </c>
    </row>
    <row r="151" spans="1:38" x14ac:dyDescent="0.25">
      <c r="A151">
        <v>2022</v>
      </c>
      <c r="B151">
        <v>2</v>
      </c>
      <c r="C151" t="s">
        <v>1223</v>
      </c>
      <c r="D151" t="s">
        <v>110</v>
      </c>
      <c r="E151">
        <v>1203802.99</v>
      </c>
      <c r="F151" t="s">
        <v>1224</v>
      </c>
      <c r="G151" t="s">
        <v>3177</v>
      </c>
      <c r="H151" t="s">
        <v>1225</v>
      </c>
      <c r="I151">
        <v>5</v>
      </c>
      <c r="J151" t="s">
        <v>111</v>
      </c>
      <c r="K151">
        <v>18</v>
      </c>
      <c r="L151" t="s">
        <v>230</v>
      </c>
      <c r="M151" t="s">
        <v>113</v>
      </c>
      <c r="N151" t="s">
        <v>131</v>
      </c>
      <c r="O151" t="s">
        <v>115</v>
      </c>
      <c r="P151" t="s">
        <v>192</v>
      </c>
      <c r="Q151" t="s">
        <v>1226</v>
      </c>
      <c r="R151" t="s">
        <v>116</v>
      </c>
      <c r="S151">
        <v>0</v>
      </c>
      <c r="T151">
        <v>0</v>
      </c>
      <c r="U151">
        <v>307</v>
      </c>
      <c r="V151" t="s">
        <v>164</v>
      </c>
      <c r="W151">
        <v>1</v>
      </c>
      <c r="X151" t="s">
        <v>1227</v>
      </c>
      <c r="Y151" s="13">
        <v>44741</v>
      </c>
      <c r="Z151" s="13">
        <v>44800</v>
      </c>
      <c r="AA151">
        <v>1203802.99</v>
      </c>
      <c r="AB151">
        <v>1203802.99</v>
      </c>
      <c r="AC151">
        <v>0</v>
      </c>
      <c r="AD151">
        <v>0</v>
      </c>
      <c r="AE151">
        <v>0</v>
      </c>
      <c r="AF151" t="s">
        <v>126</v>
      </c>
      <c r="AG151" t="s">
        <v>166</v>
      </c>
      <c r="AH151" t="s">
        <v>127</v>
      </c>
      <c r="AI151" t="s">
        <v>117</v>
      </c>
      <c r="AJ151" t="s">
        <v>404</v>
      </c>
      <c r="AK151" t="s">
        <v>119</v>
      </c>
      <c r="AL151" t="s">
        <v>119</v>
      </c>
    </row>
    <row r="152" spans="1:38" x14ac:dyDescent="0.25">
      <c r="A152">
        <v>2022</v>
      </c>
      <c r="B152">
        <v>2</v>
      </c>
      <c r="C152" t="s">
        <v>1228</v>
      </c>
      <c r="D152" t="s">
        <v>110</v>
      </c>
      <c r="E152">
        <v>1288060.3700000001</v>
      </c>
      <c r="F152" t="s">
        <v>1229</v>
      </c>
      <c r="G152" t="s">
        <v>3177</v>
      </c>
      <c r="H152" t="s">
        <v>1230</v>
      </c>
      <c r="I152">
        <v>5</v>
      </c>
      <c r="J152" t="s">
        <v>111</v>
      </c>
      <c r="K152">
        <v>18</v>
      </c>
      <c r="L152" t="s">
        <v>230</v>
      </c>
      <c r="M152" t="s">
        <v>113</v>
      </c>
      <c r="N152" t="s">
        <v>131</v>
      </c>
      <c r="O152" t="s">
        <v>115</v>
      </c>
      <c r="P152" t="s">
        <v>192</v>
      </c>
      <c r="Q152" t="s">
        <v>1231</v>
      </c>
      <c r="R152" t="s">
        <v>116</v>
      </c>
      <c r="S152">
        <v>0</v>
      </c>
      <c r="T152">
        <v>0</v>
      </c>
      <c r="U152">
        <v>657</v>
      </c>
      <c r="V152" t="s">
        <v>164</v>
      </c>
      <c r="W152">
        <v>1</v>
      </c>
      <c r="X152" t="s">
        <v>1232</v>
      </c>
      <c r="Y152" s="13">
        <v>44741</v>
      </c>
      <c r="Z152" s="13">
        <v>44860</v>
      </c>
      <c r="AA152">
        <v>1288060.3700000001</v>
      </c>
      <c r="AB152">
        <v>1288060.3700000001</v>
      </c>
      <c r="AC152">
        <v>0</v>
      </c>
      <c r="AD152">
        <v>0</v>
      </c>
      <c r="AE152">
        <v>0</v>
      </c>
      <c r="AF152" t="s">
        <v>126</v>
      </c>
      <c r="AG152" t="s">
        <v>166</v>
      </c>
      <c r="AH152" t="s">
        <v>127</v>
      </c>
      <c r="AI152" t="s">
        <v>117</v>
      </c>
      <c r="AJ152" t="s">
        <v>404</v>
      </c>
      <c r="AK152" t="s">
        <v>119</v>
      </c>
      <c r="AL152" t="s">
        <v>119</v>
      </c>
    </row>
    <row r="153" spans="1:38" x14ac:dyDescent="0.25">
      <c r="A153">
        <v>2022</v>
      </c>
      <c r="B153">
        <v>2</v>
      </c>
      <c r="C153" t="s">
        <v>1233</v>
      </c>
      <c r="D153" t="s">
        <v>110</v>
      </c>
      <c r="E153">
        <v>1930588.9</v>
      </c>
      <c r="F153" t="s">
        <v>1234</v>
      </c>
      <c r="G153" t="s">
        <v>3177</v>
      </c>
      <c r="H153" t="s">
        <v>1235</v>
      </c>
      <c r="I153">
        <v>5</v>
      </c>
      <c r="J153" t="s">
        <v>111</v>
      </c>
      <c r="K153">
        <v>33</v>
      </c>
      <c r="L153" t="s">
        <v>265</v>
      </c>
      <c r="M153" t="s">
        <v>113</v>
      </c>
      <c r="N153" t="s">
        <v>131</v>
      </c>
      <c r="O153" t="s">
        <v>115</v>
      </c>
      <c r="P153" t="s">
        <v>192</v>
      </c>
      <c r="Q153" t="s">
        <v>1236</v>
      </c>
      <c r="R153" t="s">
        <v>116</v>
      </c>
      <c r="S153">
        <v>0</v>
      </c>
      <c r="T153">
        <v>0</v>
      </c>
      <c r="U153">
        <v>539</v>
      </c>
      <c r="V153" t="s">
        <v>164</v>
      </c>
      <c r="W153">
        <v>1</v>
      </c>
      <c r="X153" t="s">
        <v>1237</v>
      </c>
      <c r="Y153" s="13">
        <v>44741</v>
      </c>
      <c r="Z153" s="13">
        <v>44860</v>
      </c>
      <c r="AA153">
        <v>1930588.9</v>
      </c>
      <c r="AB153">
        <v>1930588.9</v>
      </c>
      <c r="AC153">
        <v>0</v>
      </c>
      <c r="AD153">
        <v>0</v>
      </c>
      <c r="AE153">
        <v>0</v>
      </c>
      <c r="AF153" t="s">
        <v>126</v>
      </c>
      <c r="AG153" t="s">
        <v>166</v>
      </c>
      <c r="AH153" t="s">
        <v>127</v>
      </c>
      <c r="AI153" t="s">
        <v>117</v>
      </c>
      <c r="AJ153" t="s">
        <v>404</v>
      </c>
      <c r="AK153" t="s">
        <v>119</v>
      </c>
      <c r="AL153" t="s">
        <v>119</v>
      </c>
    </row>
    <row r="154" spans="1:38" x14ac:dyDescent="0.25">
      <c r="A154">
        <v>2022</v>
      </c>
      <c r="B154">
        <v>2</v>
      </c>
      <c r="C154" t="s">
        <v>1238</v>
      </c>
      <c r="D154" t="s">
        <v>110</v>
      </c>
      <c r="E154">
        <v>920984.1</v>
      </c>
      <c r="F154" t="s">
        <v>1239</v>
      </c>
      <c r="G154" t="s">
        <v>3177</v>
      </c>
      <c r="H154" t="s">
        <v>1240</v>
      </c>
      <c r="I154">
        <v>5</v>
      </c>
      <c r="J154" t="s">
        <v>111</v>
      </c>
      <c r="K154">
        <v>34</v>
      </c>
      <c r="L154" t="s">
        <v>473</v>
      </c>
      <c r="M154" t="s">
        <v>113</v>
      </c>
      <c r="N154" t="s">
        <v>131</v>
      </c>
      <c r="O154" t="s">
        <v>115</v>
      </c>
      <c r="P154" t="s">
        <v>192</v>
      </c>
      <c r="Q154" t="s">
        <v>1241</v>
      </c>
      <c r="R154" t="s">
        <v>116</v>
      </c>
      <c r="S154">
        <v>0</v>
      </c>
      <c r="T154">
        <v>0</v>
      </c>
      <c r="U154">
        <v>73</v>
      </c>
      <c r="V154" t="s">
        <v>164</v>
      </c>
      <c r="W154">
        <v>1</v>
      </c>
      <c r="X154" t="s">
        <v>1242</v>
      </c>
      <c r="Y154" s="13">
        <v>44741</v>
      </c>
      <c r="Z154" s="13">
        <v>44860</v>
      </c>
      <c r="AA154">
        <v>920984.1</v>
      </c>
      <c r="AB154">
        <v>920984.1</v>
      </c>
      <c r="AC154">
        <v>0</v>
      </c>
      <c r="AD154">
        <v>0</v>
      </c>
      <c r="AE154">
        <v>0</v>
      </c>
      <c r="AF154" t="s">
        <v>126</v>
      </c>
      <c r="AG154" t="s">
        <v>166</v>
      </c>
      <c r="AH154" t="s">
        <v>127</v>
      </c>
      <c r="AI154" t="s">
        <v>117</v>
      </c>
      <c r="AJ154" t="s">
        <v>404</v>
      </c>
      <c r="AK154" t="s">
        <v>119</v>
      </c>
      <c r="AL154" t="s">
        <v>119</v>
      </c>
    </row>
    <row r="155" spans="1:38" x14ac:dyDescent="0.25">
      <c r="A155">
        <v>2022</v>
      </c>
      <c r="B155">
        <v>2</v>
      </c>
      <c r="C155" t="s">
        <v>1243</v>
      </c>
      <c r="D155" t="s">
        <v>110</v>
      </c>
      <c r="E155">
        <v>431138</v>
      </c>
      <c r="F155" t="s">
        <v>1244</v>
      </c>
      <c r="G155" t="s">
        <v>3177</v>
      </c>
      <c r="H155" t="s">
        <v>1245</v>
      </c>
      <c r="I155">
        <v>5</v>
      </c>
      <c r="J155" t="s">
        <v>111</v>
      </c>
      <c r="K155">
        <v>30</v>
      </c>
      <c r="L155" t="s">
        <v>157</v>
      </c>
      <c r="M155" t="s">
        <v>113</v>
      </c>
      <c r="N155" t="s">
        <v>131</v>
      </c>
      <c r="O155" t="s">
        <v>115</v>
      </c>
      <c r="P155" t="s">
        <v>192</v>
      </c>
      <c r="Q155" t="s">
        <v>1246</v>
      </c>
      <c r="R155" t="s">
        <v>116</v>
      </c>
      <c r="S155">
        <v>0</v>
      </c>
      <c r="T155">
        <v>0</v>
      </c>
      <c r="U155">
        <v>399</v>
      </c>
      <c r="V155" t="s">
        <v>164</v>
      </c>
      <c r="W155">
        <v>1</v>
      </c>
      <c r="X155" t="s">
        <v>1247</v>
      </c>
      <c r="Y155" s="13">
        <v>44720</v>
      </c>
      <c r="Z155" s="13">
        <v>44764</v>
      </c>
      <c r="AA155">
        <v>431138</v>
      </c>
      <c r="AB155">
        <v>0</v>
      </c>
      <c r="AC155">
        <v>0</v>
      </c>
      <c r="AD155">
        <v>0</v>
      </c>
      <c r="AE155">
        <v>0</v>
      </c>
      <c r="AF155" t="s">
        <v>126</v>
      </c>
      <c r="AG155" t="s">
        <v>166</v>
      </c>
      <c r="AH155" t="s">
        <v>127</v>
      </c>
      <c r="AI155" t="s">
        <v>117</v>
      </c>
      <c r="AJ155" t="s">
        <v>404</v>
      </c>
      <c r="AK155" t="s">
        <v>119</v>
      </c>
      <c r="AL155" t="s">
        <v>119</v>
      </c>
    </row>
    <row r="156" spans="1:38" x14ac:dyDescent="0.25">
      <c r="A156">
        <v>2022</v>
      </c>
      <c r="B156">
        <v>2</v>
      </c>
      <c r="C156" t="s">
        <v>1248</v>
      </c>
      <c r="D156" t="s">
        <v>110</v>
      </c>
      <c r="E156">
        <v>1524828.38</v>
      </c>
      <c r="F156" t="s">
        <v>1249</v>
      </c>
      <c r="G156" t="s">
        <v>3177</v>
      </c>
      <c r="H156" t="s">
        <v>1250</v>
      </c>
      <c r="I156">
        <v>5</v>
      </c>
      <c r="J156" t="s">
        <v>111</v>
      </c>
      <c r="K156">
        <v>18</v>
      </c>
      <c r="L156" t="s">
        <v>230</v>
      </c>
      <c r="M156" t="s">
        <v>113</v>
      </c>
      <c r="N156" t="s">
        <v>131</v>
      </c>
      <c r="O156" t="s">
        <v>115</v>
      </c>
      <c r="P156" t="s">
        <v>192</v>
      </c>
      <c r="Q156" t="s">
        <v>1251</v>
      </c>
      <c r="R156" t="s">
        <v>116</v>
      </c>
      <c r="S156">
        <v>0</v>
      </c>
      <c r="T156">
        <v>0</v>
      </c>
      <c r="U156">
        <v>553</v>
      </c>
      <c r="V156" t="s">
        <v>164</v>
      </c>
      <c r="W156">
        <v>1</v>
      </c>
      <c r="X156" t="s">
        <v>1252</v>
      </c>
      <c r="Y156" s="13">
        <v>44729</v>
      </c>
      <c r="Z156" s="13">
        <v>44818</v>
      </c>
      <c r="AA156">
        <v>1524828.38</v>
      </c>
      <c r="AB156">
        <v>0</v>
      </c>
      <c r="AC156">
        <v>0</v>
      </c>
      <c r="AD156">
        <v>0</v>
      </c>
      <c r="AE156">
        <v>0</v>
      </c>
      <c r="AF156" t="s">
        <v>126</v>
      </c>
      <c r="AG156" t="s">
        <v>166</v>
      </c>
      <c r="AH156" t="s">
        <v>127</v>
      </c>
      <c r="AI156" t="s">
        <v>117</v>
      </c>
      <c r="AJ156" t="s">
        <v>404</v>
      </c>
      <c r="AK156" t="s">
        <v>119</v>
      </c>
      <c r="AL156" t="s">
        <v>119</v>
      </c>
    </row>
    <row r="157" spans="1:38" x14ac:dyDescent="0.25">
      <c r="A157">
        <v>2022</v>
      </c>
      <c r="B157">
        <v>2</v>
      </c>
      <c r="C157" t="s">
        <v>1253</v>
      </c>
      <c r="D157" t="s">
        <v>110</v>
      </c>
      <c r="E157">
        <v>370911.93</v>
      </c>
      <c r="F157" t="s">
        <v>1254</v>
      </c>
      <c r="G157" t="s">
        <v>3177</v>
      </c>
      <c r="H157" t="s">
        <v>1255</v>
      </c>
      <c r="I157">
        <v>5</v>
      </c>
      <c r="J157" t="s">
        <v>111</v>
      </c>
      <c r="K157">
        <v>30</v>
      </c>
      <c r="L157" t="s">
        <v>157</v>
      </c>
      <c r="M157" t="s">
        <v>113</v>
      </c>
      <c r="N157" t="s">
        <v>131</v>
      </c>
      <c r="O157" t="s">
        <v>115</v>
      </c>
      <c r="P157" t="s">
        <v>192</v>
      </c>
      <c r="Q157" t="s">
        <v>1256</v>
      </c>
      <c r="R157" t="s">
        <v>116</v>
      </c>
      <c r="S157">
        <v>0</v>
      </c>
      <c r="T157">
        <v>0</v>
      </c>
      <c r="U157">
        <v>80</v>
      </c>
      <c r="V157" t="s">
        <v>164</v>
      </c>
      <c r="W157">
        <v>1</v>
      </c>
      <c r="X157" t="s">
        <v>1257</v>
      </c>
      <c r="Y157" s="13">
        <v>44729</v>
      </c>
      <c r="Z157" s="13">
        <v>44758</v>
      </c>
      <c r="AA157">
        <v>370911.93</v>
      </c>
      <c r="AB157">
        <v>0</v>
      </c>
      <c r="AC157">
        <v>0</v>
      </c>
      <c r="AD157">
        <v>0</v>
      </c>
      <c r="AE157">
        <v>0</v>
      </c>
      <c r="AF157" t="s">
        <v>126</v>
      </c>
      <c r="AG157" t="s">
        <v>166</v>
      </c>
      <c r="AH157" t="s">
        <v>127</v>
      </c>
      <c r="AI157" t="s">
        <v>117</v>
      </c>
      <c r="AJ157" t="s">
        <v>404</v>
      </c>
      <c r="AK157" t="s">
        <v>119</v>
      </c>
      <c r="AL157" t="s">
        <v>119</v>
      </c>
    </row>
    <row r="158" spans="1:38" x14ac:dyDescent="0.25">
      <c r="A158">
        <v>2022</v>
      </c>
      <c r="B158">
        <v>2</v>
      </c>
      <c r="C158" t="s">
        <v>1258</v>
      </c>
      <c r="D158" t="s">
        <v>110</v>
      </c>
      <c r="E158">
        <v>1392768.04</v>
      </c>
      <c r="F158" t="s">
        <v>1259</v>
      </c>
      <c r="G158" t="s">
        <v>3177</v>
      </c>
      <c r="H158" t="s">
        <v>1260</v>
      </c>
      <c r="I158">
        <v>5</v>
      </c>
      <c r="J158" t="s">
        <v>111</v>
      </c>
      <c r="K158">
        <v>5</v>
      </c>
      <c r="L158" t="s">
        <v>178</v>
      </c>
      <c r="M158" t="s">
        <v>113</v>
      </c>
      <c r="N158" t="s">
        <v>131</v>
      </c>
      <c r="O158" t="s">
        <v>115</v>
      </c>
      <c r="P158" t="s">
        <v>192</v>
      </c>
      <c r="Q158" t="s">
        <v>1261</v>
      </c>
      <c r="R158" t="s">
        <v>116</v>
      </c>
      <c r="S158">
        <v>0</v>
      </c>
      <c r="T158">
        <v>0</v>
      </c>
      <c r="U158">
        <v>71</v>
      </c>
      <c r="V158" t="s">
        <v>639</v>
      </c>
      <c r="W158">
        <v>1</v>
      </c>
      <c r="X158" t="s">
        <v>1262</v>
      </c>
      <c r="Y158" s="13">
        <v>44733</v>
      </c>
      <c r="Z158" s="13">
        <v>44793</v>
      </c>
      <c r="AA158">
        <v>1392768.04</v>
      </c>
      <c r="AB158">
        <v>0</v>
      </c>
      <c r="AC158">
        <v>0</v>
      </c>
      <c r="AD158">
        <v>0</v>
      </c>
      <c r="AE158">
        <v>0</v>
      </c>
      <c r="AF158" t="s">
        <v>126</v>
      </c>
      <c r="AG158" t="s">
        <v>796</v>
      </c>
      <c r="AH158" t="s">
        <v>127</v>
      </c>
      <c r="AI158" t="s">
        <v>117</v>
      </c>
      <c r="AJ158" t="s">
        <v>404</v>
      </c>
      <c r="AK158" t="s">
        <v>119</v>
      </c>
      <c r="AL158" t="s">
        <v>119</v>
      </c>
    </row>
    <row r="159" spans="1:38" x14ac:dyDescent="0.25">
      <c r="A159">
        <v>2022</v>
      </c>
      <c r="B159">
        <v>2</v>
      </c>
      <c r="C159" t="s">
        <v>1263</v>
      </c>
      <c r="D159" t="s">
        <v>110</v>
      </c>
      <c r="E159">
        <v>1888117.59</v>
      </c>
      <c r="F159" t="s">
        <v>1264</v>
      </c>
      <c r="G159" t="s">
        <v>3177</v>
      </c>
      <c r="H159" t="s">
        <v>1265</v>
      </c>
      <c r="I159">
        <v>5</v>
      </c>
      <c r="J159" t="s">
        <v>111</v>
      </c>
      <c r="K159">
        <v>2</v>
      </c>
      <c r="L159" t="s">
        <v>196</v>
      </c>
      <c r="M159" t="s">
        <v>113</v>
      </c>
      <c r="N159" t="s">
        <v>131</v>
      </c>
      <c r="O159" t="s">
        <v>115</v>
      </c>
      <c r="P159" t="s">
        <v>192</v>
      </c>
      <c r="Q159" t="s">
        <v>1266</v>
      </c>
      <c r="R159" t="s">
        <v>116</v>
      </c>
      <c r="S159">
        <v>0</v>
      </c>
      <c r="T159">
        <v>0</v>
      </c>
      <c r="U159">
        <v>537</v>
      </c>
      <c r="V159" t="s">
        <v>164</v>
      </c>
      <c r="W159">
        <v>1</v>
      </c>
      <c r="X159" t="s">
        <v>1267</v>
      </c>
      <c r="Y159" s="13">
        <v>44757</v>
      </c>
      <c r="Z159" s="13">
        <v>44846</v>
      </c>
      <c r="AA159">
        <v>1888117.59</v>
      </c>
      <c r="AB159">
        <v>0</v>
      </c>
      <c r="AC159">
        <v>0</v>
      </c>
      <c r="AD159">
        <v>0</v>
      </c>
      <c r="AE159">
        <v>0</v>
      </c>
      <c r="AF159" t="s">
        <v>126</v>
      </c>
      <c r="AG159" t="s">
        <v>166</v>
      </c>
      <c r="AH159" t="s">
        <v>127</v>
      </c>
      <c r="AI159" t="s">
        <v>117</v>
      </c>
      <c r="AJ159" t="s">
        <v>404</v>
      </c>
      <c r="AK159" t="s">
        <v>119</v>
      </c>
      <c r="AL159" t="s">
        <v>119</v>
      </c>
    </row>
    <row r="160" spans="1:38" x14ac:dyDescent="0.25">
      <c r="A160">
        <v>2022</v>
      </c>
      <c r="B160">
        <v>2</v>
      </c>
      <c r="C160" t="s">
        <v>1268</v>
      </c>
      <c r="D160" t="s">
        <v>110</v>
      </c>
      <c r="E160">
        <v>780424.67</v>
      </c>
      <c r="F160" t="s">
        <v>1269</v>
      </c>
      <c r="G160" t="s">
        <v>3177</v>
      </c>
      <c r="H160" t="s">
        <v>1270</v>
      </c>
      <c r="I160">
        <v>5</v>
      </c>
      <c r="J160" t="s">
        <v>111</v>
      </c>
      <c r="K160">
        <v>30</v>
      </c>
      <c r="L160" t="s">
        <v>157</v>
      </c>
      <c r="M160" t="s">
        <v>113</v>
      </c>
      <c r="N160" t="s">
        <v>131</v>
      </c>
      <c r="O160" t="s">
        <v>115</v>
      </c>
      <c r="P160" t="s">
        <v>192</v>
      </c>
      <c r="Q160" t="s">
        <v>1271</v>
      </c>
      <c r="R160" t="s">
        <v>116</v>
      </c>
      <c r="S160">
        <v>0</v>
      </c>
      <c r="T160">
        <v>0</v>
      </c>
      <c r="U160">
        <v>33</v>
      </c>
      <c r="V160" t="s">
        <v>164</v>
      </c>
      <c r="W160">
        <v>1</v>
      </c>
      <c r="X160" t="s">
        <v>1272</v>
      </c>
      <c r="Y160" s="13">
        <v>44757</v>
      </c>
      <c r="Z160" s="13">
        <v>44816</v>
      </c>
      <c r="AA160">
        <v>780424.67</v>
      </c>
      <c r="AB160">
        <v>0</v>
      </c>
      <c r="AC160">
        <v>0</v>
      </c>
      <c r="AD160">
        <v>0</v>
      </c>
      <c r="AE160">
        <v>0</v>
      </c>
      <c r="AF160" t="s">
        <v>126</v>
      </c>
      <c r="AG160" t="s">
        <v>166</v>
      </c>
      <c r="AH160" t="s">
        <v>127</v>
      </c>
      <c r="AI160" t="s">
        <v>117</v>
      </c>
      <c r="AJ160" t="s">
        <v>404</v>
      </c>
      <c r="AK160" t="s">
        <v>119</v>
      </c>
      <c r="AL160" t="s">
        <v>119</v>
      </c>
    </row>
    <row r="161" spans="1:38" x14ac:dyDescent="0.25">
      <c r="A161">
        <v>2022</v>
      </c>
      <c r="B161">
        <v>2</v>
      </c>
      <c r="C161" t="s">
        <v>1273</v>
      </c>
      <c r="D161" t="s">
        <v>110</v>
      </c>
      <c r="E161">
        <v>141366.82</v>
      </c>
      <c r="F161" t="s">
        <v>1274</v>
      </c>
      <c r="G161" t="s">
        <v>3177</v>
      </c>
      <c r="H161" t="s">
        <v>1275</v>
      </c>
      <c r="I161">
        <v>5</v>
      </c>
      <c r="J161" t="s">
        <v>111</v>
      </c>
      <c r="K161">
        <v>20</v>
      </c>
      <c r="L161" t="s">
        <v>173</v>
      </c>
      <c r="M161" t="s">
        <v>113</v>
      </c>
      <c r="N161" t="s">
        <v>131</v>
      </c>
      <c r="O161" t="s">
        <v>115</v>
      </c>
      <c r="P161" t="s">
        <v>192</v>
      </c>
      <c r="Q161" t="s">
        <v>1276</v>
      </c>
      <c r="R161" t="s">
        <v>116</v>
      </c>
      <c r="S161">
        <v>0</v>
      </c>
      <c r="T161">
        <v>0</v>
      </c>
      <c r="U161">
        <v>161</v>
      </c>
      <c r="V161" t="s">
        <v>164</v>
      </c>
      <c r="W161">
        <v>1</v>
      </c>
      <c r="X161" t="s">
        <v>1277</v>
      </c>
      <c r="Y161" s="13">
        <v>44757</v>
      </c>
      <c r="Z161" s="13">
        <v>44786</v>
      </c>
      <c r="AA161">
        <v>141366.82</v>
      </c>
      <c r="AB161">
        <v>0</v>
      </c>
      <c r="AC161">
        <v>0</v>
      </c>
      <c r="AD161">
        <v>0</v>
      </c>
      <c r="AE161">
        <v>0</v>
      </c>
      <c r="AF161" t="s">
        <v>126</v>
      </c>
      <c r="AG161" t="s">
        <v>166</v>
      </c>
      <c r="AH161" t="s">
        <v>127</v>
      </c>
      <c r="AI161" t="s">
        <v>117</v>
      </c>
      <c r="AJ161" t="s">
        <v>404</v>
      </c>
      <c r="AK161" t="s">
        <v>119</v>
      </c>
      <c r="AL161" t="s">
        <v>491</v>
      </c>
    </row>
    <row r="162" spans="1:38" x14ac:dyDescent="0.25">
      <c r="A162">
        <v>2022</v>
      </c>
      <c r="B162">
        <v>2</v>
      </c>
      <c r="C162" t="s">
        <v>1278</v>
      </c>
      <c r="D162" t="s">
        <v>110</v>
      </c>
      <c r="E162">
        <v>1559678</v>
      </c>
      <c r="F162" t="s">
        <v>1279</v>
      </c>
      <c r="G162" t="s">
        <v>3177</v>
      </c>
      <c r="H162" t="s">
        <v>1280</v>
      </c>
      <c r="I162">
        <v>5</v>
      </c>
      <c r="J162" t="s">
        <v>111</v>
      </c>
      <c r="K162">
        <v>31</v>
      </c>
      <c r="L162" t="s">
        <v>406</v>
      </c>
      <c r="M162" t="s">
        <v>113</v>
      </c>
      <c r="N162" t="s">
        <v>131</v>
      </c>
      <c r="O162" t="s">
        <v>115</v>
      </c>
      <c r="P162" t="s">
        <v>192</v>
      </c>
      <c r="Q162" t="s">
        <v>1281</v>
      </c>
      <c r="R162" t="s">
        <v>116</v>
      </c>
      <c r="S162">
        <v>0</v>
      </c>
      <c r="T162">
        <v>0</v>
      </c>
      <c r="U162">
        <v>774</v>
      </c>
      <c r="V162" t="s">
        <v>1282</v>
      </c>
      <c r="W162">
        <v>1</v>
      </c>
      <c r="X162" t="s">
        <v>1094</v>
      </c>
      <c r="Y162" s="13">
        <v>44757</v>
      </c>
      <c r="Z162" s="13">
        <v>44846</v>
      </c>
      <c r="AA162">
        <v>1559678</v>
      </c>
      <c r="AB162">
        <v>0</v>
      </c>
      <c r="AC162">
        <v>0</v>
      </c>
      <c r="AD162">
        <v>0</v>
      </c>
      <c r="AE162">
        <v>0</v>
      </c>
      <c r="AF162" t="s">
        <v>126</v>
      </c>
      <c r="AG162" t="s">
        <v>1283</v>
      </c>
      <c r="AH162" t="s">
        <v>127</v>
      </c>
      <c r="AI162" t="s">
        <v>117</v>
      </c>
      <c r="AJ162" t="s">
        <v>404</v>
      </c>
      <c r="AK162" t="s">
        <v>119</v>
      </c>
      <c r="AL162" t="s">
        <v>119</v>
      </c>
    </row>
    <row r="163" spans="1:38" x14ac:dyDescent="0.25">
      <c r="A163">
        <v>2022</v>
      </c>
      <c r="B163">
        <v>2</v>
      </c>
      <c r="C163" t="s">
        <v>1284</v>
      </c>
      <c r="D163" t="s">
        <v>110</v>
      </c>
      <c r="E163">
        <v>297386</v>
      </c>
      <c r="F163" t="s">
        <v>1285</v>
      </c>
      <c r="G163" t="s">
        <v>3177</v>
      </c>
      <c r="H163" t="s">
        <v>1286</v>
      </c>
      <c r="I163">
        <v>5</v>
      </c>
      <c r="J163" t="s">
        <v>111</v>
      </c>
      <c r="K163">
        <v>32</v>
      </c>
      <c r="L163" t="s">
        <v>217</v>
      </c>
      <c r="M163" t="s">
        <v>113</v>
      </c>
      <c r="N163" t="s">
        <v>131</v>
      </c>
      <c r="O163" t="s">
        <v>115</v>
      </c>
      <c r="P163" t="s">
        <v>192</v>
      </c>
      <c r="Q163" t="s">
        <v>1287</v>
      </c>
      <c r="R163" t="s">
        <v>116</v>
      </c>
      <c r="S163">
        <v>0</v>
      </c>
      <c r="T163">
        <v>0</v>
      </c>
      <c r="U163">
        <v>303</v>
      </c>
      <c r="V163" t="s">
        <v>164</v>
      </c>
      <c r="W163">
        <v>1</v>
      </c>
      <c r="X163" t="s">
        <v>1288</v>
      </c>
      <c r="Y163" s="13">
        <v>44764</v>
      </c>
      <c r="Z163" s="13">
        <v>44809</v>
      </c>
      <c r="AA163">
        <v>297386</v>
      </c>
      <c r="AB163">
        <v>0</v>
      </c>
      <c r="AC163">
        <v>0</v>
      </c>
      <c r="AD163">
        <v>0</v>
      </c>
      <c r="AE163">
        <v>0</v>
      </c>
      <c r="AF163" t="s">
        <v>126</v>
      </c>
      <c r="AG163" t="s">
        <v>166</v>
      </c>
      <c r="AH163" t="s">
        <v>127</v>
      </c>
      <c r="AI163" t="s">
        <v>117</v>
      </c>
      <c r="AJ163" t="s">
        <v>404</v>
      </c>
      <c r="AK163" t="s">
        <v>119</v>
      </c>
      <c r="AL163" t="s">
        <v>119</v>
      </c>
    </row>
    <row r="164" spans="1:38" x14ac:dyDescent="0.25">
      <c r="A164">
        <v>2022</v>
      </c>
      <c r="B164">
        <v>2</v>
      </c>
      <c r="C164" t="s">
        <v>1296</v>
      </c>
      <c r="D164" t="s">
        <v>110</v>
      </c>
      <c r="E164">
        <v>961538</v>
      </c>
      <c r="F164" t="s">
        <v>1297</v>
      </c>
      <c r="G164" t="s">
        <v>3177</v>
      </c>
      <c r="H164" t="s">
        <v>1298</v>
      </c>
      <c r="I164">
        <v>5</v>
      </c>
      <c r="J164" t="s">
        <v>111</v>
      </c>
      <c r="K164">
        <v>0</v>
      </c>
      <c r="L164" t="s">
        <v>112</v>
      </c>
      <c r="M164" t="s">
        <v>113</v>
      </c>
      <c r="N164" t="s">
        <v>131</v>
      </c>
      <c r="O164" t="s">
        <v>115</v>
      </c>
      <c r="P164" t="s">
        <v>132</v>
      </c>
      <c r="Q164" t="s">
        <v>1299</v>
      </c>
      <c r="R164" t="s">
        <v>116</v>
      </c>
      <c r="S164">
        <v>0</v>
      </c>
      <c r="T164">
        <v>0</v>
      </c>
      <c r="U164">
        <v>0</v>
      </c>
      <c r="V164" t="s">
        <v>121</v>
      </c>
      <c r="W164">
        <v>1</v>
      </c>
      <c r="X164" t="s">
        <v>1300</v>
      </c>
      <c r="Y164" s="13">
        <v>42706</v>
      </c>
      <c r="Z164" t="s">
        <v>127</v>
      </c>
      <c r="AA164">
        <v>873038.72</v>
      </c>
      <c r="AB164">
        <v>873038.72</v>
      </c>
      <c r="AC164">
        <v>808419.82</v>
      </c>
      <c r="AD164">
        <v>808419.82</v>
      </c>
      <c r="AE164">
        <v>808419.82</v>
      </c>
      <c r="AF164" t="s">
        <v>126</v>
      </c>
      <c r="AG164" t="s">
        <v>135</v>
      </c>
      <c r="AH164" t="s">
        <v>127</v>
      </c>
      <c r="AI164" t="s">
        <v>117</v>
      </c>
      <c r="AJ164" t="s">
        <v>118</v>
      </c>
      <c r="AK164" t="s">
        <v>119</v>
      </c>
      <c r="AL164" t="s">
        <v>119</v>
      </c>
    </row>
    <row r="165" spans="1:38" x14ac:dyDescent="0.25">
      <c r="A165">
        <v>2022</v>
      </c>
      <c r="B165">
        <v>2</v>
      </c>
      <c r="C165" t="s">
        <v>1306</v>
      </c>
      <c r="D165" t="s">
        <v>110</v>
      </c>
      <c r="E165">
        <v>1298077</v>
      </c>
      <c r="F165" t="s">
        <v>1307</v>
      </c>
      <c r="G165" t="s">
        <v>3177</v>
      </c>
      <c r="H165" t="s">
        <v>1308</v>
      </c>
      <c r="I165">
        <v>5</v>
      </c>
      <c r="J165" t="s">
        <v>111</v>
      </c>
      <c r="K165">
        <v>0</v>
      </c>
      <c r="L165" t="s">
        <v>112</v>
      </c>
      <c r="M165" t="s">
        <v>113</v>
      </c>
      <c r="N165" t="s">
        <v>131</v>
      </c>
      <c r="O165" t="s">
        <v>115</v>
      </c>
      <c r="P165" t="s">
        <v>132</v>
      </c>
      <c r="Q165" t="s">
        <v>1309</v>
      </c>
      <c r="R165" t="s">
        <v>116</v>
      </c>
      <c r="S165">
        <v>0</v>
      </c>
      <c r="T165">
        <v>0</v>
      </c>
      <c r="U165">
        <v>0</v>
      </c>
      <c r="V165" t="s">
        <v>121</v>
      </c>
      <c r="W165">
        <v>1</v>
      </c>
      <c r="X165" t="s">
        <v>1310</v>
      </c>
      <c r="Y165" s="13">
        <v>42891</v>
      </c>
      <c r="Z165" t="s">
        <v>127</v>
      </c>
      <c r="AA165">
        <v>1284665.5900000001</v>
      </c>
      <c r="AB165">
        <v>1284665.5900000001</v>
      </c>
      <c r="AC165">
        <v>1091067.02</v>
      </c>
      <c r="AD165">
        <v>1091067.02</v>
      </c>
      <c r="AE165">
        <v>1091067.02</v>
      </c>
      <c r="AF165" t="s">
        <v>126</v>
      </c>
      <c r="AG165" t="s">
        <v>135</v>
      </c>
      <c r="AH165" t="s">
        <v>127</v>
      </c>
      <c r="AI165" t="s">
        <v>117</v>
      </c>
      <c r="AJ165" t="s">
        <v>118</v>
      </c>
      <c r="AK165" t="s">
        <v>119</v>
      </c>
      <c r="AL165" t="s">
        <v>119</v>
      </c>
    </row>
    <row r="166" spans="1:38" x14ac:dyDescent="0.25">
      <c r="A166">
        <v>2022</v>
      </c>
      <c r="B166">
        <v>2</v>
      </c>
      <c r="C166" t="s">
        <v>1311</v>
      </c>
      <c r="D166" t="s">
        <v>110</v>
      </c>
      <c r="E166">
        <v>1394231</v>
      </c>
      <c r="F166" t="s">
        <v>1312</v>
      </c>
      <c r="G166" t="s">
        <v>3177</v>
      </c>
      <c r="H166" t="s">
        <v>1313</v>
      </c>
      <c r="I166">
        <v>5</v>
      </c>
      <c r="J166" t="s">
        <v>111</v>
      </c>
      <c r="K166">
        <v>0</v>
      </c>
      <c r="L166" t="s">
        <v>112</v>
      </c>
      <c r="M166" t="s">
        <v>113</v>
      </c>
      <c r="N166" t="s">
        <v>131</v>
      </c>
      <c r="O166" t="s">
        <v>115</v>
      </c>
      <c r="P166" t="s">
        <v>132</v>
      </c>
      <c r="Q166" t="s">
        <v>1314</v>
      </c>
      <c r="R166" t="s">
        <v>116</v>
      </c>
      <c r="S166">
        <v>0</v>
      </c>
      <c r="T166">
        <v>0</v>
      </c>
      <c r="U166">
        <v>0</v>
      </c>
      <c r="V166" t="s">
        <v>121</v>
      </c>
      <c r="W166">
        <v>1</v>
      </c>
      <c r="X166" t="s">
        <v>1315</v>
      </c>
      <c r="Y166" s="13">
        <v>42892</v>
      </c>
      <c r="Z166" t="s">
        <v>127</v>
      </c>
      <c r="AA166">
        <v>1364554.4</v>
      </c>
      <c r="AB166">
        <v>1364554.4</v>
      </c>
      <c r="AC166">
        <v>824889</v>
      </c>
      <c r="AD166">
        <v>824889</v>
      </c>
      <c r="AE166">
        <v>824889</v>
      </c>
      <c r="AF166" t="s">
        <v>126</v>
      </c>
      <c r="AG166" t="s">
        <v>135</v>
      </c>
      <c r="AH166" t="s">
        <v>127</v>
      </c>
      <c r="AI166" t="s">
        <v>117</v>
      </c>
      <c r="AJ166" t="s">
        <v>118</v>
      </c>
      <c r="AK166" t="s">
        <v>119</v>
      </c>
      <c r="AL166" t="s">
        <v>119</v>
      </c>
    </row>
    <row r="167" spans="1:38" x14ac:dyDescent="0.25">
      <c r="A167">
        <v>2022</v>
      </c>
      <c r="B167">
        <v>2</v>
      </c>
      <c r="C167" t="s">
        <v>1325</v>
      </c>
      <c r="D167" t="s">
        <v>110</v>
      </c>
      <c r="E167">
        <v>1490384</v>
      </c>
      <c r="F167" t="s">
        <v>1326</v>
      </c>
      <c r="G167" t="s">
        <v>3177</v>
      </c>
      <c r="H167" t="s">
        <v>1327</v>
      </c>
      <c r="I167">
        <v>5</v>
      </c>
      <c r="J167" t="s">
        <v>111</v>
      </c>
      <c r="K167">
        <v>0</v>
      </c>
      <c r="L167" t="s">
        <v>112</v>
      </c>
      <c r="M167" t="s">
        <v>113</v>
      </c>
      <c r="N167" t="s">
        <v>131</v>
      </c>
      <c r="O167" t="s">
        <v>115</v>
      </c>
      <c r="P167" t="s">
        <v>132</v>
      </c>
      <c r="Q167" t="s">
        <v>1328</v>
      </c>
      <c r="R167" t="s">
        <v>116</v>
      </c>
      <c r="S167">
        <v>0</v>
      </c>
      <c r="T167">
        <v>0</v>
      </c>
      <c r="U167">
        <v>241</v>
      </c>
      <c r="V167" t="s">
        <v>145</v>
      </c>
      <c r="W167">
        <v>1</v>
      </c>
      <c r="X167" t="s">
        <v>1329</v>
      </c>
      <c r="Y167" s="13">
        <v>43508</v>
      </c>
      <c r="Z167" s="13">
        <v>43628</v>
      </c>
      <c r="AA167">
        <v>1490384</v>
      </c>
      <c r="AB167">
        <v>1243662.5900000001</v>
      </c>
      <c r="AC167">
        <v>373098.78</v>
      </c>
      <c r="AD167">
        <v>373098.78</v>
      </c>
      <c r="AE167">
        <v>373098.78</v>
      </c>
      <c r="AF167" t="s">
        <v>126</v>
      </c>
      <c r="AG167" t="s">
        <v>146</v>
      </c>
      <c r="AH167" t="s">
        <v>127</v>
      </c>
      <c r="AI167" t="s">
        <v>117</v>
      </c>
      <c r="AJ167" t="s">
        <v>118</v>
      </c>
      <c r="AK167" t="s">
        <v>119</v>
      </c>
      <c r="AL167" t="s">
        <v>119</v>
      </c>
    </row>
    <row r="168" spans="1:38" x14ac:dyDescent="0.25">
      <c r="A168">
        <v>2022</v>
      </c>
      <c r="B168">
        <v>2</v>
      </c>
      <c r="C168" t="s">
        <v>1334</v>
      </c>
      <c r="D168" t="s">
        <v>110</v>
      </c>
      <c r="E168">
        <v>487596.08</v>
      </c>
      <c r="F168" t="s">
        <v>1335</v>
      </c>
      <c r="G168" t="s">
        <v>3177</v>
      </c>
      <c r="H168" t="s">
        <v>1336</v>
      </c>
      <c r="I168">
        <v>5</v>
      </c>
      <c r="J168" t="s">
        <v>111</v>
      </c>
      <c r="K168">
        <v>35</v>
      </c>
      <c r="L168" t="s">
        <v>208</v>
      </c>
      <c r="M168" t="s">
        <v>113</v>
      </c>
      <c r="N168" t="s">
        <v>131</v>
      </c>
      <c r="O168" t="s">
        <v>115</v>
      </c>
      <c r="P168" t="s">
        <v>151</v>
      </c>
      <c r="Q168" t="s">
        <v>1337</v>
      </c>
      <c r="R168" t="s">
        <v>116</v>
      </c>
      <c r="S168">
        <v>0</v>
      </c>
      <c r="T168">
        <v>0</v>
      </c>
      <c r="U168">
        <v>88</v>
      </c>
      <c r="V168" t="s">
        <v>121</v>
      </c>
      <c r="W168">
        <v>1</v>
      </c>
      <c r="X168" t="s">
        <v>1338</v>
      </c>
      <c r="Y168" s="13">
        <v>43801</v>
      </c>
      <c r="Z168" s="13">
        <v>43890</v>
      </c>
      <c r="AA168">
        <v>487596.08</v>
      </c>
      <c r="AB168">
        <v>487596.08</v>
      </c>
      <c r="AC168">
        <v>146278.82</v>
      </c>
      <c r="AD168">
        <v>146278.82</v>
      </c>
      <c r="AE168">
        <v>146278.82</v>
      </c>
      <c r="AF168" t="s">
        <v>126</v>
      </c>
      <c r="AG168" t="s">
        <v>122</v>
      </c>
      <c r="AH168" t="s">
        <v>127</v>
      </c>
      <c r="AI168" t="s">
        <v>117</v>
      </c>
      <c r="AJ168" t="s">
        <v>118</v>
      </c>
      <c r="AK168" t="s">
        <v>119</v>
      </c>
      <c r="AL168" t="s">
        <v>119</v>
      </c>
    </row>
    <row r="169" spans="1:38" x14ac:dyDescent="0.25">
      <c r="A169">
        <v>2022</v>
      </c>
      <c r="B169">
        <v>2</v>
      </c>
      <c r="C169" t="s">
        <v>1344</v>
      </c>
      <c r="D169" t="s">
        <v>110</v>
      </c>
      <c r="E169">
        <v>288461.53000000003</v>
      </c>
      <c r="F169" t="s">
        <v>168</v>
      </c>
      <c r="G169" t="s">
        <v>3177</v>
      </c>
      <c r="H169" t="s">
        <v>1345</v>
      </c>
      <c r="I169">
        <v>5</v>
      </c>
      <c r="J169" t="s">
        <v>111</v>
      </c>
      <c r="K169">
        <v>4</v>
      </c>
      <c r="L169" t="s">
        <v>247</v>
      </c>
      <c r="M169" t="s">
        <v>113</v>
      </c>
      <c r="N169" t="s">
        <v>131</v>
      </c>
      <c r="O169" t="s">
        <v>115</v>
      </c>
      <c r="P169" t="s">
        <v>151</v>
      </c>
      <c r="Q169" t="s">
        <v>1346</v>
      </c>
      <c r="R169" t="s">
        <v>116</v>
      </c>
      <c r="S169">
        <v>0</v>
      </c>
      <c r="T169">
        <v>0</v>
      </c>
      <c r="U169">
        <v>12</v>
      </c>
      <c r="V169" t="s">
        <v>164</v>
      </c>
      <c r="W169">
        <v>1</v>
      </c>
      <c r="X169" t="s">
        <v>1347</v>
      </c>
      <c r="Y169" s="13">
        <v>44111</v>
      </c>
      <c r="Z169" s="13">
        <v>44200</v>
      </c>
      <c r="AA169">
        <v>284970.32</v>
      </c>
      <c r="AB169">
        <v>284970.32</v>
      </c>
      <c r="AC169">
        <v>85491.1</v>
      </c>
      <c r="AD169">
        <v>85491.1</v>
      </c>
      <c r="AE169">
        <v>85491.1</v>
      </c>
      <c r="AF169" t="s">
        <v>126</v>
      </c>
      <c r="AG169" t="s">
        <v>166</v>
      </c>
      <c r="AH169" t="s">
        <v>127</v>
      </c>
      <c r="AI169" t="s">
        <v>117</v>
      </c>
      <c r="AJ169" t="s">
        <v>118</v>
      </c>
      <c r="AK169" t="s">
        <v>119</v>
      </c>
      <c r="AL169" t="s">
        <v>119</v>
      </c>
    </row>
    <row r="170" spans="1:38" x14ac:dyDescent="0.25">
      <c r="A170">
        <v>2022</v>
      </c>
      <c r="B170">
        <v>2</v>
      </c>
      <c r="C170" t="s">
        <v>1348</v>
      </c>
      <c r="D170" t="s">
        <v>110</v>
      </c>
      <c r="E170">
        <v>915214.25</v>
      </c>
      <c r="F170" t="s">
        <v>1349</v>
      </c>
      <c r="G170" t="s">
        <v>3177</v>
      </c>
      <c r="H170" t="s">
        <v>1350</v>
      </c>
      <c r="I170">
        <v>5</v>
      </c>
      <c r="J170" t="s">
        <v>111</v>
      </c>
      <c r="K170">
        <v>27</v>
      </c>
      <c r="L170" t="s">
        <v>143</v>
      </c>
      <c r="M170" t="s">
        <v>113</v>
      </c>
      <c r="N170" t="s">
        <v>131</v>
      </c>
      <c r="O170" t="s">
        <v>115</v>
      </c>
      <c r="P170" t="s">
        <v>151</v>
      </c>
      <c r="Q170" t="s">
        <v>1351</v>
      </c>
      <c r="R170" t="s">
        <v>116</v>
      </c>
      <c r="S170">
        <v>0</v>
      </c>
      <c r="T170">
        <v>0</v>
      </c>
      <c r="U170">
        <v>23</v>
      </c>
      <c r="V170" t="s">
        <v>164</v>
      </c>
      <c r="W170">
        <v>1</v>
      </c>
      <c r="X170" t="s">
        <v>1352</v>
      </c>
      <c r="Y170" s="13">
        <v>44092</v>
      </c>
      <c r="Z170" s="13">
        <v>44181</v>
      </c>
      <c r="AA170">
        <v>915214.25</v>
      </c>
      <c r="AB170">
        <v>915214.25</v>
      </c>
      <c r="AC170">
        <v>274564.28000000003</v>
      </c>
      <c r="AD170">
        <v>274564.28000000003</v>
      </c>
      <c r="AE170">
        <v>274564.28000000003</v>
      </c>
      <c r="AF170" t="s">
        <v>126</v>
      </c>
      <c r="AG170" t="s">
        <v>166</v>
      </c>
      <c r="AH170" t="s">
        <v>127</v>
      </c>
      <c r="AI170" t="s">
        <v>117</v>
      </c>
      <c r="AJ170" t="s">
        <v>118</v>
      </c>
      <c r="AK170" t="s">
        <v>119</v>
      </c>
      <c r="AL170" t="s">
        <v>119</v>
      </c>
    </row>
    <row r="171" spans="1:38" x14ac:dyDescent="0.25">
      <c r="A171">
        <v>2022</v>
      </c>
      <c r="B171">
        <v>2</v>
      </c>
      <c r="C171" t="s">
        <v>1356</v>
      </c>
      <c r="D171" t="s">
        <v>110</v>
      </c>
      <c r="E171">
        <v>1442307.69</v>
      </c>
      <c r="F171" t="s">
        <v>1357</v>
      </c>
      <c r="G171" t="s">
        <v>3177</v>
      </c>
      <c r="H171" t="s">
        <v>1358</v>
      </c>
      <c r="I171">
        <v>5</v>
      </c>
      <c r="J171" t="s">
        <v>111</v>
      </c>
      <c r="K171">
        <v>32</v>
      </c>
      <c r="L171" t="s">
        <v>217</v>
      </c>
      <c r="M171" t="s">
        <v>113</v>
      </c>
      <c r="N171" t="s">
        <v>131</v>
      </c>
      <c r="O171" t="s">
        <v>115</v>
      </c>
      <c r="P171" t="s">
        <v>151</v>
      </c>
      <c r="Q171" t="s">
        <v>1359</v>
      </c>
      <c r="R171" t="s">
        <v>116</v>
      </c>
      <c r="S171">
        <v>0</v>
      </c>
      <c r="T171">
        <v>0</v>
      </c>
      <c r="U171">
        <v>346</v>
      </c>
      <c r="V171" t="s">
        <v>164</v>
      </c>
      <c r="W171">
        <v>1</v>
      </c>
      <c r="X171" t="s">
        <v>1360</v>
      </c>
      <c r="Y171" s="13">
        <v>44228</v>
      </c>
      <c r="Z171" s="13">
        <v>44316</v>
      </c>
      <c r="AA171">
        <v>1377601.13</v>
      </c>
      <c r="AB171">
        <v>1377601.13</v>
      </c>
      <c r="AC171">
        <v>1377601.13</v>
      </c>
      <c r="AD171">
        <v>1377601.13</v>
      </c>
      <c r="AE171">
        <v>1377601.13</v>
      </c>
      <c r="AF171" t="s">
        <v>126</v>
      </c>
      <c r="AG171" t="s">
        <v>211</v>
      </c>
      <c r="AH171" t="s">
        <v>127</v>
      </c>
      <c r="AI171" t="s">
        <v>117</v>
      </c>
      <c r="AJ171" t="s">
        <v>118</v>
      </c>
      <c r="AK171" t="s">
        <v>119</v>
      </c>
      <c r="AL171" t="s">
        <v>119</v>
      </c>
    </row>
    <row r="172" spans="1:38" x14ac:dyDescent="0.25">
      <c r="A172">
        <v>2022</v>
      </c>
      <c r="B172">
        <v>2</v>
      </c>
      <c r="C172" t="s">
        <v>1361</v>
      </c>
      <c r="D172" t="s">
        <v>110</v>
      </c>
      <c r="E172">
        <v>288461.53999999998</v>
      </c>
      <c r="F172" t="s">
        <v>1362</v>
      </c>
      <c r="G172" t="s">
        <v>3177</v>
      </c>
      <c r="H172" t="s">
        <v>1363</v>
      </c>
      <c r="I172">
        <v>5</v>
      </c>
      <c r="J172" t="s">
        <v>111</v>
      </c>
      <c r="K172">
        <v>11</v>
      </c>
      <c r="L172" t="s">
        <v>678</v>
      </c>
      <c r="M172" t="s">
        <v>113</v>
      </c>
      <c r="N172" t="s">
        <v>131</v>
      </c>
      <c r="O172" t="s">
        <v>115</v>
      </c>
      <c r="P172" t="s">
        <v>151</v>
      </c>
      <c r="Q172" t="s">
        <v>1364</v>
      </c>
      <c r="R172" t="s">
        <v>116</v>
      </c>
      <c r="S172">
        <v>0</v>
      </c>
      <c r="T172">
        <v>0</v>
      </c>
      <c r="U172">
        <v>18</v>
      </c>
      <c r="V172" t="s">
        <v>121</v>
      </c>
      <c r="W172">
        <v>1</v>
      </c>
      <c r="X172" t="s">
        <v>1365</v>
      </c>
      <c r="Y172" s="13">
        <v>44168</v>
      </c>
      <c r="Z172" s="13">
        <v>44257</v>
      </c>
      <c r="AA172">
        <v>271252.08</v>
      </c>
      <c r="AB172">
        <v>271252.08</v>
      </c>
      <c r="AC172">
        <v>81375.62</v>
      </c>
      <c r="AD172">
        <v>81375.62</v>
      </c>
      <c r="AE172">
        <v>81375.62</v>
      </c>
      <c r="AF172" t="s">
        <v>126</v>
      </c>
      <c r="AG172" t="s">
        <v>122</v>
      </c>
      <c r="AH172" t="s">
        <v>127</v>
      </c>
      <c r="AI172" t="s">
        <v>117</v>
      </c>
      <c r="AJ172" t="s">
        <v>118</v>
      </c>
      <c r="AK172" t="s">
        <v>119</v>
      </c>
      <c r="AL172" t="s">
        <v>119</v>
      </c>
    </row>
    <row r="173" spans="1:38" x14ac:dyDescent="0.25">
      <c r="A173">
        <v>2022</v>
      </c>
      <c r="B173">
        <v>2</v>
      </c>
      <c r="C173" t="s">
        <v>1367</v>
      </c>
      <c r="D173" t="s">
        <v>110</v>
      </c>
      <c r="E173">
        <v>703435.14</v>
      </c>
      <c r="F173" t="s">
        <v>1368</v>
      </c>
      <c r="G173" t="s">
        <v>3177</v>
      </c>
      <c r="H173" t="s">
        <v>1369</v>
      </c>
      <c r="I173">
        <v>5</v>
      </c>
      <c r="J173" t="s">
        <v>111</v>
      </c>
      <c r="K173">
        <v>30</v>
      </c>
      <c r="L173" t="s">
        <v>157</v>
      </c>
      <c r="M173" t="s">
        <v>113</v>
      </c>
      <c r="N173" t="s">
        <v>131</v>
      </c>
      <c r="O173" t="s">
        <v>115</v>
      </c>
      <c r="P173" t="s">
        <v>192</v>
      </c>
      <c r="Q173" t="s">
        <v>1370</v>
      </c>
      <c r="R173" t="s">
        <v>116</v>
      </c>
      <c r="S173">
        <v>0</v>
      </c>
      <c r="T173">
        <v>0</v>
      </c>
      <c r="U173">
        <v>191</v>
      </c>
      <c r="V173" t="s">
        <v>639</v>
      </c>
      <c r="W173">
        <v>1</v>
      </c>
      <c r="X173" t="s">
        <v>1371</v>
      </c>
      <c r="Y173" s="13">
        <v>44314</v>
      </c>
      <c r="Z173" s="13">
        <v>44398</v>
      </c>
      <c r="AA173">
        <v>438914.45</v>
      </c>
      <c r="AB173">
        <v>438914.45</v>
      </c>
      <c r="AC173">
        <v>438914.45</v>
      </c>
      <c r="AD173">
        <v>438914.45</v>
      </c>
      <c r="AE173">
        <v>438914.45</v>
      </c>
      <c r="AF173" t="s">
        <v>126</v>
      </c>
      <c r="AG173" t="s">
        <v>641</v>
      </c>
      <c r="AH173" t="s">
        <v>127</v>
      </c>
      <c r="AI173" t="s">
        <v>117</v>
      </c>
      <c r="AJ173" t="s">
        <v>118</v>
      </c>
      <c r="AK173" t="s">
        <v>642</v>
      </c>
      <c r="AL173" t="s">
        <v>119</v>
      </c>
    </row>
    <row r="174" spans="1:38" x14ac:dyDescent="0.25">
      <c r="A174">
        <v>2022</v>
      </c>
      <c r="B174">
        <v>2</v>
      </c>
      <c r="C174" t="s">
        <v>1372</v>
      </c>
      <c r="D174" t="s">
        <v>110</v>
      </c>
      <c r="E174">
        <v>569674.38</v>
      </c>
      <c r="F174" t="s">
        <v>1373</v>
      </c>
      <c r="G174" t="s">
        <v>3177</v>
      </c>
      <c r="H174" t="s">
        <v>1374</v>
      </c>
      <c r="I174">
        <v>5</v>
      </c>
      <c r="J174" t="s">
        <v>111</v>
      </c>
      <c r="K174">
        <v>30</v>
      </c>
      <c r="L174" t="s">
        <v>157</v>
      </c>
      <c r="M174" t="s">
        <v>113</v>
      </c>
      <c r="N174" t="s">
        <v>131</v>
      </c>
      <c r="O174" t="s">
        <v>115</v>
      </c>
      <c r="P174" t="s">
        <v>192</v>
      </c>
      <c r="Q174" t="s">
        <v>1375</v>
      </c>
      <c r="R174" t="s">
        <v>116</v>
      </c>
      <c r="S174">
        <v>0</v>
      </c>
      <c r="T174">
        <v>0</v>
      </c>
      <c r="U174">
        <v>324</v>
      </c>
      <c r="V174" t="s">
        <v>639</v>
      </c>
      <c r="W174">
        <v>1</v>
      </c>
      <c r="X174" t="s">
        <v>1376</v>
      </c>
      <c r="Y174" s="13">
        <v>44314</v>
      </c>
      <c r="Z174" s="13">
        <v>44398</v>
      </c>
      <c r="AA174">
        <v>322632.28000000003</v>
      </c>
      <c r="AB174">
        <v>322632.28000000003</v>
      </c>
      <c r="AC174">
        <v>322632.28000000003</v>
      </c>
      <c r="AD174">
        <v>322632.28000000003</v>
      </c>
      <c r="AE174">
        <v>322632.28000000003</v>
      </c>
      <c r="AF174" t="s">
        <v>126</v>
      </c>
      <c r="AG174" t="s">
        <v>641</v>
      </c>
      <c r="AH174" t="s">
        <v>127</v>
      </c>
      <c r="AI174" t="s">
        <v>117</v>
      </c>
      <c r="AJ174" t="s">
        <v>118</v>
      </c>
      <c r="AK174" t="s">
        <v>1377</v>
      </c>
      <c r="AL174" t="s">
        <v>119</v>
      </c>
    </row>
    <row r="175" spans="1:38" x14ac:dyDescent="0.25">
      <c r="A175">
        <v>2022</v>
      </c>
      <c r="B175">
        <v>2</v>
      </c>
      <c r="C175" t="s">
        <v>1379</v>
      </c>
      <c r="D175" t="s">
        <v>110</v>
      </c>
      <c r="E175">
        <v>2692307.69</v>
      </c>
      <c r="F175" t="s">
        <v>588</v>
      </c>
      <c r="G175" t="s">
        <v>3177</v>
      </c>
      <c r="H175" t="s">
        <v>1380</v>
      </c>
      <c r="I175">
        <v>5</v>
      </c>
      <c r="J175" t="s">
        <v>111</v>
      </c>
      <c r="K175">
        <v>30</v>
      </c>
      <c r="L175" t="s">
        <v>157</v>
      </c>
      <c r="M175" t="s">
        <v>113</v>
      </c>
      <c r="N175" t="s">
        <v>131</v>
      </c>
      <c r="O175" t="s">
        <v>115</v>
      </c>
      <c r="P175" t="s">
        <v>192</v>
      </c>
      <c r="Q175" t="s">
        <v>1381</v>
      </c>
      <c r="R175" t="s">
        <v>116</v>
      </c>
      <c r="S175">
        <v>0</v>
      </c>
      <c r="T175">
        <v>0</v>
      </c>
      <c r="U175">
        <v>198</v>
      </c>
      <c r="V175" t="s">
        <v>164</v>
      </c>
      <c r="W175">
        <v>1</v>
      </c>
      <c r="X175" t="s">
        <v>1382</v>
      </c>
      <c r="Y175" s="13">
        <v>44258</v>
      </c>
      <c r="Z175" s="13">
        <v>44395</v>
      </c>
      <c r="AA175">
        <v>2692307.69</v>
      </c>
      <c r="AB175">
        <v>2691305.31</v>
      </c>
      <c r="AC175">
        <v>2567912.29</v>
      </c>
      <c r="AD175">
        <v>2567912.29</v>
      </c>
      <c r="AE175">
        <v>2567912.29</v>
      </c>
      <c r="AF175" t="s">
        <v>126</v>
      </c>
      <c r="AG175" t="s">
        <v>166</v>
      </c>
      <c r="AH175" t="s">
        <v>127</v>
      </c>
      <c r="AI175" t="s">
        <v>117</v>
      </c>
      <c r="AJ175" t="s">
        <v>118</v>
      </c>
      <c r="AK175" t="s">
        <v>119</v>
      </c>
      <c r="AL175" t="s">
        <v>119</v>
      </c>
    </row>
    <row r="176" spans="1:38" x14ac:dyDescent="0.25">
      <c r="A176">
        <v>2022</v>
      </c>
      <c r="B176">
        <v>2</v>
      </c>
      <c r="C176" t="s">
        <v>1387</v>
      </c>
      <c r="D176" t="s">
        <v>110</v>
      </c>
      <c r="E176">
        <v>1336206.3500000001</v>
      </c>
      <c r="F176" t="s">
        <v>1388</v>
      </c>
      <c r="G176" t="s">
        <v>3177</v>
      </c>
      <c r="H176" t="s">
        <v>1389</v>
      </c>
      <c r="I176">
        <v>5</v>
      </c>
      <c r="J176" t="s">
        <v>111</v>
      </c>
      <c r="K176">
        <v>27</v>
      </c>
      <c r="L176" t="s">
        <v>143</v>
      </c>
      <c r="M176" t="s">
        <v>113</v>
      </c>
      <c r="N176" t="s">
        <v>131</v>
      </c>
      <c r="O176" t="s">
        <v>115</v>
      </c>
      <c r="P176" t="s">
        <v>192</v>
      </c>
      <c r="Q176" t="s">
        <v>1390</v>
      </c>
      <c r="R176" t="s">
        <v>116</v>
      </c>
      <c r="S176">
        <v>0</v>
      </c>
      <c r="T176">
        <v>0</v>
      </c>
      <c r="U176">
        <v>133</v>
      </c>
      <c r="V176" t="s">
        <v>639</v>
      </c>
      <c r="W176">
        <v>1</v>
      </c>
      <c r="X176" t="s">
        <v>1391</v>
      </c>
      <c r="Y176" s="13">
        <v>44387</v>
      </c>
      <c r="Z176" s="13">
        <v>44476</v>
      </c>
      <c r="AA176">
        <v>1258499.19</v>
      </c>
      <c r="AB176">
        <v>1258499.19</v>
      </c>
      <c r="AC176">
        <v>1258499.19</v>
      </c>
      <c r="AD176">
        <v>1258499.19</v>
      </c>
      <c r="AE176">
        <v>1258499.19</v>
      </c>
      <c r="AF176" t="s">
        <v>126</v>
      </c>
      <c r="AG176" t="s">
        <v>641</v>
      </c>
      <c r="AH176" t="s">
        <v>127</v>
      </c>
      <c r="AI176" t="s">
        <v>117</v>
      </c>
      <c r="AJ176" t="s">
        <v>118</v>
      </c>
      <c r="AK176" t="s">
        <v>119</v>
      </c>
      <c r="AL176" t="s">
        <v>119</v>
      </c>
    </row>
    <row r="177" spans="1:38" x14ac:dyDescent="0.25">
      <c r="A177">
        <v>2022</v>
      </c>
      <c r="B177">
        <v>2</v>
      </c>
      <c r="C177" t="s">
        <v>1392</v>
      </c>
      <c r="D177" t="s">
        <v>110</v>
      </c>
      <c r="E177">
        <v>3318153.04</v>
      </c>
      <c r="F177" t="s">
        <v>1393</v>
      </c>
      <c r="G177" t="s">
        <v>3177</v>
      </c>
      <c r="H177" t="s">
        <v>1394</v>
      </c>
      <c r="I177">
        <v>5</v>
      </c>
      <c r="J177" t="s">
        <v>111</v>
      </c>
      <c r="K177">
        <v>33</v>
      </c>
      <c r="L177" t="s">
        <v>265</v>
      </c>
      <c r="M177" t="s">
        <v>113</v>
      </c>
      <c r="N177" t="s">
        <v>131</v>
      </c>
      <c r="O177" t="s">
        <v>115</v>
      </c>
      <c r="P177" t="s">
        <v>192</v>
      </c>
      <c r="Q177" t="s">
        <v>1395</v>
      </c>
      <c r="R177" t="s">
        <v>116</v>
      </c>
      <c r="S177">
        <v>0</v>
      </c>
      <c r="T177">
        <v>0</v>
      </c>
      <c r="U177">
        <v>436</v>
      </c>
      <c r="V177" t="s">
        <v>121</v>
      </c>
      <c r="W177">
        <v>1</v>
      </c>
      <c r="X177" t="s">
        <v>1396</v>
      </c>
      <c r="Y177" s="13">
        <v>44330</v>
      </c>
      <c r="Z177" s="13">
        <v>44419</v>
      </c>
      <c r="AA177">
        <v>3318153.04</v>
      </c>
      <c r="AB177">
        <v>3318153.04</v>
      </c>
      <c r="AC177">
        <v>2095992.97</v>
      </c>
      <c r="AD177">
        <v>2095992.97</v>
      </c>
      <c r="AE177">
        <v>0</v>
      </c>
      <c r="AF177" t="s">
        <v>126</v>
      </c>
      <c r="AG177" t="s">
        <v>122</v>
      </c>
      <c r="AH177" t="s">
        <v>127</v>
      </c>
      <c r="AI177" t="s">
        <v>117</v>
      </c>
      <c r="AJ177" t="s">
        <v>118</v>
      </c>
      <c r="AK177" t="s">
        <v>119</v>
      </c>
      <c r="AL177" t="s">
        <v>119</v>
      </c>
    </row>
    <row r="178" spans="1:38" x14ac:dyDescent="0.25">
      <c r="A178">
        <v>2022</v>
      </c>
      <c r="B178">
        <v>2</v>
      </c>
      <c r="C178" t="s">
        <v>1397</v>
      </c>
      <c r="D178" t="s">
        <v>110</v>
      </c>
      <c r="E178">
        <v>1145156.71</v>
      </c>
      <c r="F178" t="s">
        <v>1398</v>
      </c>
      <c r="G178" t="s">
        <v>3177</v>
      </c>
      <c r="H178" t="s">
        <v>1399</v>
      </c>
      <c r="I178">
        <v>5</v>
      </c>
      <c r="J178" t="s">
        <v>111</v>
      </c>
      <c r="K178">
        <v>28</v>
      </c>
      <c r="L178" t="s">
        <v>282</v>
      </c>
      <c r="M178" t="s">
        <v>113</v>
      </c>
      <c r="N178" t="s">
        <v>131</v>
      </c>
      <c r="O178" t="s">
        <v>115</v>
      </c>
      <c r="P178" t="s">
        <v>192</v>
      </c>
      <c r="Q178" t="s">
        <v>1400</v>
      </c>
      <c r="R178" t="s">
        <v>116</v>
      </c>
      <c r="S178">
        <v>0</v>
      </c>
      <c r="T178">
        <v>0</v>
      </c>
      <c r="U178">
        <v>178</v>
      </c>
      <c r="V178" t="s">
        <v>121</v>
      </c>
      <c r="W178">
        <v>1</v>
      </c>
      <c r="X178" t="s">
        <v>1401</v>
      </c>
      <c r="Y178" s="13">
        <v>44386</v>
      </c>
      <c r="Z178" s="13">
        <v>44452</v>
      </c>
      <c r="AA178">
        <v>1145154.8799999999</v>
      </c>
      <c r="AB178">
        <v>1145154.8799999999</v>
      </c>
      <c r="AC178">
        <v>1145154.8799999999</v>
      </c>
      <c r="AD178">
        <v>1145154.8799999999</v>
      </c>
      <c r="AE178">
        <v>1145154.8799999999</v>
      </c>
      <c r="AF178" t="s">
        <v>126</v>
      </c>
      <c r="AG178" t="s">
        <v>122</v>
      </c>
      <c r="AH178" t="s">
        <v>127</v>
      </c>
      <c r="AI178" t="s">
        <v>117</v>
      </c>
      <c r="AJ178" t="s">
        <v>118</v>
      </c>
      <c r="AK178" t="s">
        <v>119</v>
      </c>
      <c r="AL178" t="s">
        <v>119</v>
      </c>
    </row>
    <row r="179" spans="1:38" x14ac:dyDescent="0.25">
      <c r="A179">
        <v>2022</v>
      </c>
      <c r="B179">
        <v>2</v>
      </c>
      <c r="C179" t="s">
        <v>1402</v>
      </c>
      <c r="D179" t="s">
        <v>110</v>
      </c>
      <c r="E179">
        <v>708512.41</v>
      </c>
      <c r="F179" t="s">
        <v>1403</v>
      </c>
      <c r="G179" t="s">
        <v>3177</v>
      </c>
      <c r="H179" t="s">
        <v>1404</v>
      </c>
      <c r="I179">
        <v>5</v>
      </c>
      <c r="J179" t="s">
        <v>111</v>
      </c>
      <c r="K179">
        <v>27</v>
      </c>
      <c r="L179" t="s">
        <v>143</v>
      </c>
      <c r="M179" t="s">
        <v>113</v>
      </c>
      <c r="N179" t="s">
        <v>131</v>
      </c>
      <c r="O179" t="s">
        <v>115</v>
      </c>
      <c r="P179" t="s">
        <v>192</v>
      </c>
      <c r="Q179" t="s">
        <v>1405</v>
      </c>
      <c r="R179" t="s">
        <v>116</v>
      </c>
      <c r="S179">
        <v>0</v>
      </c>
      <c r="T179">
        <v>0</v>
      </c>
      <c r="U179">
        <v>236</v>
      </c>
      <c r="V179" t="s">
        <v>164</v>
      </c>
      <c r="W179">
        <v>1</v>
      </c>
      <c r="X179" t="s">
        <v>1406</v>
      </c>
      <c r="Y179" s="13">
        <v>44401</v>
      </c>
      <c r="Z179" s="13">
        <v>44429</v>
      </c>
      <c r="AA179">
        <v>693390.05</v>
      </c>
      <c r="AB179">
        <v>693390.05</v>
      </c>
      <c r="AC179">
        <v>693390.05</v>
      </c>
      <c r="AD179">
        <v>693390.05</v>
      </c>
      <c r="AE179">
        <v>693390.05</v>
      </c>
      <c r="AF179" t="s">
        <v>126</v>
      </c>
      <c r="AG179" t="s">
        <v>166</v>
      </c>
      <c r="AH179" t="s">
        <v>127</v>
      </c>
      <c r="AI179" t="s">
        <v>117</v>
      </c>
      <c r="AJ179" t="s">
        <v>118</v>
      </c>
      <c r="AK179" t="s">
        <v>119</v>
      </c>
      <c r="AL179" t="s">
        <v>119</v>
      </c>
    </row>
    <row r="180" spans="1:38" x14ac:dyDescent="0.25">
      <c r="A180">
        <v>2022</v>
      </c>
      <c r="B180">
        <v>2</v>
      </c>
      <c r="C180" t="s">
        <v>1428</v>
      </c>
      <c r="D180" t="s">
        <v>110</v>
      </c>
      <c r="E180">
        <v>921008.84</v>
      </c>
      <c r="F180" t="s">
        <v>1429</v>
      </c>
      <c r="G180" t="s">
        <v>3177</v>
      </c>
      <c r="H180" t="s">
        <v>1430</v>
      </c>
      <c r="I180">
        <v>5</v>
      </c>
      <c r="J180" t="s">
        <v>111</v>
      </c>
      <c r="K180">
        <v>25</v>
      </c>
      <c r="L180" t="s">
        <v>190</v>
      </c>
      <c r="M180" t="s">
        <v>113</v>
      </c>
      <c r="N180" t="s">
        <v>131</v>
      </c>
      <c r="O180" t="s">
        <v>115</v>
      </c>
      <c r="P180" t="s">
        <v>192</v>
      </c>
      <c r="Q180" t="s">
        <v>1431</v>
      </c>
      <c r="R180" t="s">
        <v>116</v>
      </c>
      <c r="S180">
        <v>0</v>
      </c>
      <c r="T180">
        <v>0</v>
      </c>
      <c r="U180">
        <v>86</v>
      </c>
      <c r="V180" t="s">
        <v>121</v>
      </c>
      <c r="W180">
        <v>1</v>
      </c>
      <c r="X180" t="s">
        <v>1432</v>
      </c>
      <c r="Y180" s="13">
        <v>44536</v>
      </c>
      <c r="Z180" s="13">
        <v>44582</v>
      </c>
      <c r="AA180">
        <v>891376.57</v>
      </c>
      <c r="AB180">
        <v>891376.57</v>
      </c>
      <c r="AC180">
        <v>267412.96999999997</v>
      </c>
      <c r="AD180">
        <v>267412.96999999997</v>
      </c>
      <c r="AE180">
        <v>267412.96999999997</v>
      </c>
      <c r="AF180" t="s">
        <v>126</v>
      </c>
      <c r="AG180" t="s">
        <v>122</v>
      </c>
      <c r="AH180" t="s">
        <v>127</v>
      </c>
      <c r="AI180" t="s">
        <v>117</v>
      </c>
      <c r="AJ180" t="s">
        <v>118</v>
      </c>
      <c r="AK180" t="s">
        <v>119</v>
      </c>
      <c r="AL180" t="s">
        <v>119</v>
      </c>
    </row>
    <row r="181" spans="1:38" x14ac:dyDescent="0.25">
      <c r="A181">
        <v>2022</v>
      </c>
      <c r="B181">
        <v>2</v>
      </c>
      <c r="C181" t="s">
        <v>1433</v>
      </c>
      <c r="D181" t="s">
        <v>110</v>
      </c>
      <c r="E181">
        <v>536482.5</v>
      </c>
      <c r="F181" t="s">
        <v>1434</v>
      </c>
      <c r="G181" t="s">
        <v>3177</v>
      </c>
      <c r="H181" t="s">
        <v>1435</v>
      </c>
      <c r="I181">
        <v>5</v>
      </c>
      <c r="J181" t="s">
        <v>111</v>
      </c>
      <c r="K181">
        <v>25</v>
      </c>
      <c r="L181" t="s">
        <v>190</v>
      </c>
      <c r="M181" t="s">
        <v>113</v>
      </c>
      <c r="N181" t="s">
        <v>131</v>
      </c>
      <c r="O181" t="s">
        <v>115</v>
      </c>
      <c r="P181" t="s">
        <v>192</v>
      </c>
      <c r="Q181" t="s">
        <v>1436</v>
      </c>
      <c r="R181" t="s">
        <v>116</v>
      </c>
      <c r="S181">
        <v>0</v>
      </c>
      <c r="T181">
        <v>0</v>
      </c>
      <c r="U181">
        <v>202</v>
      </c>
      <c r="V181" t="s">
        <v>164</v>
      </c>
      <c r="W181">
        <v>1</v>
      </c>
      <c r="X181" t="s">
        <v>1437</v>
      </c>
      <c r="Y181" s="13">
        <v>44536</v>
      </c>
      <c r="Z181" s="13">
        <v>44568</v>
      </c>
      <c r="AA181">
        <v>508635.4</v>
      </c>
      <c r="AB181">
        <v>508635.4</v>
      </c>
      <c r="AC181">
        <v>152590.62</v>
      </c>
      <c r="AD181">
        <v>152590.62</v>
      </c>
      <c r="AE181">
        <v>152590.62</v>
      </c>
      <c r="AF181" t="s">
        <v>126</v>
      </c>
      <c r="AG181" t="s">
        <v>166</v>
      </c>
      <c r="AH181" t="s">
        <v>127</v>
      </c>
      <c r="AI181" t="s">
        <v>117</v>
      </c>
      <c r="AJ181" t="s">
        <v>118</v>
      </c>
      <c r="AK181" t="s">
        <v>119</v>
      </c>
      <c r="AL181" t="s">
        <v>119</v>
      </c>
    </row>
    <row r="182" spans="1:38" x14ac:dyDescent="0.25">
      <c r="A182">
        <v>2022</v>
      </c>
      <c r="B182">
        <v>2</v>
      </c>
      <c r="C182" t="s">
        <v>1438</v>
      </c>
      <c r="D182" t="s">
        <v>110</v>
      </c>
      <c r="E182">
        <v>1149781.1100000001</v>
      </c>
      <c r="F182" t="s">
        <v>1439</v>
      </c>
      <c r="G182" t="s">
        <v>3177</v>
      </c>
      <c r="H182" t="s">
        <v>1440</v>
      </c>
      <c r="I182">
        <v>5</v>
      </c>
      <c r="J182" t="s">
        <v>111</v>
      </c>
      <c r="K182">
        <v>35</v>
      </c>
      <c r="L182" t="s">
        <v>208</v>
      </c>
      <c r="M182" t="s">
        <v>113</v>
      </c>
      <c r="N182" t="s">
        <v>131</v>
      </c>
      <c r="O182" t="s">
        <v>115</v>
      </c>
      <c r="P182" t="s">
        <v>192</v>
      </c>
      <c r="Q182" t="s">
        <v>1441</v>
      </c>
      <c r="R182" t="s">
        <v>116</v>
      </c>
      <c r="S182">
        <v>0</v>
      </c>
      <c r="T182">
        <v>0</v>
      </c>
      <c r="U182">
        <v>151</v>
      </c>
      <c r="V182" t="s">
        <v>164</v>
      </c>
      <c r="W182">
        <v>1</v>
      </c>
      <c r="X182" t="s">
        <v>1442</v>
      </c>
      <c r="Y182" s="13">
        <v>44545</v>
      </c>
      <c r="Z182" s="13">
        <v>44589</v>
      </c>
      <c r="AA182">
        <v>1149781.1100000001</v>
      </c>
      <c r="AB182">
        <v>1128113.75</v>
      </c>
      <c r="AC182">
        <v>338434.13</v>
      </c>
      <c r="AD182">
        <v>338434.13</v>
      </c>
      <c r="AE182">
        <v>338434.13</v>
      </c>
      <c r="AF182" t="s">
        <v>126</v>
      </c>
      <c r="AG182" t="s">
        <v>166</v>
      </c>
      <c r="AH182" t="s">
        <v>127</v>
      </c>
      <c r="AI182" t="s">
        <v>117</v>
      </c>
      <c r="AJ182" t="s">
        <v>118</v>
      </c>
      <c r="AK182" t="s">
        <v>119</v>
      </c>
      <c r="AL182" t="s">
        <v>119</v>
      </c>
    </row>
    <row r="183" spans="1:38" x14ac:dyDescent="0.25">
      <c r="A183">
        <v>2022</v>
      </c>
      <c r="B183">
        <v>2</v>
      </c>
      <c r="C183" t="s">
        <v>1443</v>
      </c>
      <c r="D183" t="s">
        <v>110</v>
      </c>
      <c r="E183">
        <v>1687670.68</v>
      </c>
      <c r="F183" t="s">
        <v>1444</v>
      </c>
      <c r="G183" t="s">
        <v>3177</v>
      </c>
      <c r="H183" t="s">
        <v>1445</v>
      </c>
      <c r="I183">
        <v>5</v>
      </c>
      <c r="J183" t="s">
        <v>111</v>
      </c>
      <c r="K183">
        <v>18</v>
      </c>
      <c r="L183" t="s">
        <v>230</v>
      </c>
      <c r="M183" t="s">
        <v>113</v>
      </c>
      <c r="N183" t="s">
        <v>131</v>
      </c>
      <c r="O183" t="s">
        <v>115</v>
      </c>
      <c r="P183" t="s">
        <v>192</v>
      </c>
      <c r="Q183" t="s">
        <v>1446</v>
      </c>
      <c r="R183" t="s">
        <v>116</v>
      </c>
      <c r="S183">
        <v>0</v>
      </c>
      <c r="T183">
        <v>0</v>
      </c>
      <c r="U183">
        <v>693</v>
      </c>
      <c r="V183" t="s">
        <v>164</v>
      </c>
      <c r="W183">
        <v>1</v>
      </c>
      <c r="X183" t="s">
        <v>1447</v>
      </c>
      <c r="Y183" s="13">
        <v>44547</v>
      </c>
      <c r="Z183" s="13">
        <v>44620</v>
      </c>
      <c r="AA183">
        <v>1625400.11</v>
      </c>
      <c r="AB183">
        <v>1625400.11</v>
      </c>
      <c r="AC183">
        <v>487620.03</v>
      </c>
      <c r="AD183">
        <v>487620.03</v>
      </c>
      <c r="AE183">
        <v>487620.03</v>
      </c>
      <c r="AF183" t="s">
        <v>126</v>
      </c>
      <c r="AG183" t="s">
        <v>166</v>
      </c>
      <c r="AH183" t="s">
        <v>127</v>
      </c>
      <c r="AI183" t="s">
        <v>117</v>
      </c>
      <c r="AJ183" t="s">
        <v>118</v>
      </c>
      <c r="AK183" t="s">
        <v>119</v>
      </c>
      <c r="AL183" t="s">
        <v>119</v>
      </c>
    </row>
    <row r="184" spans="1:38" x14ac:dyDescent="0.25">
      <c r="A184">
        <v>2022</v>
      </c>
      <c r="B184">
        <v>2</v>
      </c>
      <c r="C184" t="s">
        <v>1448</v>
      </c>
      <c r="D184" t="s">
        <v>110</v>
      </c>
      <c r="E184">
        <v>2511441.31</v>
      </c>
      <c r="F184" t="s">
        <v>1449</v>
      </c>
      <c r="G184" t="s">
        <v>3177</v>
      </c>
      <c r="H184" t="s">
        <v>1450</v>
      </c>
      <c r="I184">
        <v>5</v>
      </c>
      <c r="J184" t="s">
        <v>111</v>
      </c>
      <c r="K184">
        <v>5</v>
      </c>
      <c r="L184" t="s">
        <v>178</v>
      </c>
      <c r="M184" t="s">
        <v>113</v>
      </c>
      <c r="N184" t="s">
        <v>131</v>
      </c>
      <c r="O184" t="s">
        <v>115</v>
      </c>
      <c r="P184" t="s">
        <v>192</v>
      </c>
      <c r="Q184" t="s">
        <v>1451</v>
      </c>
      <c r="R184" t="s">
        <v>116</v>
      </c>
      <c r="S184">
        <v>0</v>
      </c>
      <c r="T184">
        <v>0</v>
      </c>
      <c r="U184">
        <v>73</v>
      </c>
      <c r="V184" t="s">
        <v>121</v>
      </c>
      <c r="W184">
        <v>1</v>
      </c>
      <c r="X184" t="s">
        <v>1452</v>
      </c>
      <c r="Y184" s="13">
        <v>44544</v>
      </c>
      <c r="Z184" s="13">
        <v>44624</v>
      </c>
      <c r="AA184">
        <v>2471686.39</v>
      </c>
      <c r="AB184">
        <v>2471686.39</v>
      </c>
      <c r="AC184">
        <v>741505.92</v>
      </c>
      <c r="AD184">
        <v>741505.92</v>
      </c>
      <c r="AE184">
        <v>741505.92</v>
      </c>
      <c r="AF184" t="s">
        <v>126</v>
      </c>
      <c r="AG184" t="s">
        <v>122</v>
      </c>
      <c r="AH184" t="s">
        <v>127</v>
      </c>
      <c r="AI184" t="s">
        <v>117</v>
      </c>
      <c r="AJ184" t="s">
        <v>118</v>
      </c>
      <c r="AK184" t="s">
        <v>119</v>
      </c>
      <c r="AL184" t="s">
        <v>119</v>
      </c>
    </row>
    <row r="185" spans="1:38" x14ac:dyDescent="0.25">
      <c r="A185">
        <v>2022</v>
      </c>
      <c r="B185">
        <v>2</v>
      </c>
      <c r="C185" t="s">
        <v>1459</v>
      </c>
      <c r="D185" t="s">
        <v>110</v>
      </c>
      <c r="E185">
        <v>2109563.1</v>
      </c>
      <c r="F185" t="s">
        <v>1460</v>
      </c>
      <c r="G185" t="s">
        <v>3177</v>
      </c>
      <c r="H185" t="s">
        <v>1461</v>
      </c>
      <c r="I185">
        <v>5</v>
      </c>
      <c r="J185" t="s">
        <v>111</v>
      </c>
      <c r="K185">
        <v>25</v>
      </c>
      <c r="L185" t="s">
        <v>190</v>
      </c>
      <c r="M185" t="s">
        <v>113</v>
      </c>
      <c r="N185" t="s">
        <v>131</v>
      </c>
      <c r="O185" t="s">
        <v>115</v>
      </c>
      <c r="P185" t="s">
        <v>192</v>
      </c>
      <c r="Q185" t="s">
        <v>1462</v>
      </c>
      <c r="R185" t="s">
        <v>116</v>
      </c>
      <c r="S185">
        <v>0</v>
      </c>
      <c r="T185">
        <v>0</v>
      </c>
      <c r="U185">
        <v>49</v>
      </c>
      <c r="V185" t="s">
        <v>164</v>
      </c>
      <c r="W185">
        <v>1</v>
      </c>
      <c r="X185" t="s">
        <v>1463</v>
      </c>
      <c r="Y185" s="13">
        <v>44636</v>
      </c>
      <c r="Z185" s="13">
        <v>44757</v>
      </c>
      <c r="AA185">
        <v>2109563.1</v>
      </c>
      <c r="AB185">
        <v>2036001.58</v>
      </c>
      <c r="AC185">
        <v>610800.47</v>
      </c>
      <c r="AD185">
        <v>610800.47</v>
      </c>
      <c r="AE185">
        <v>0</v>
      </c>
      <c r="AF185" t="s">
        <v>126</v>
      </c>
      <c r="AG185" t="s">
        <v>166</v>
      </c>
      <c r="AH185" t="s">
        <v>127</v>
      </c>
      <c r="AI185" t="s">
        <v>117</v>
      </c>
      <c r="AJ185" t="s">
        <v>118</v>
      </c>
      <c r="AK185" t="s">
        <v>119</v>
      </c>
      <c r="AL185" t="s">
        <v>119</v>
      </c>
    </row>
    <row r="186" spans="1:38" x14ac:dyDescent="0.25">
      <c r="A186">
        <v>2022</v>
      </c>
      <c r="B186">
        <v>2</v>
      </c>
      <c r="C186" t="s">
        <v>1466</v>
      </c>
      <c r="D186" t="s">
        <v>110</v>
      </c>
      <c r="E186">
        <v>264076.69</v>
      </c>
      <c r="F186" t="s">
        <v>1467</v>
      </c>
      <c r="G186" t="s">
        <v>3177</v>
      </c>
      <c r="H186" t="s">
        <v>1468</v>
      </c>
      <c r="I186">
        <v>5</v>
      </c>
      <c r="J186" t="s">
        <v>111</v>
      </c>
      <c r="K186">
        <v>20</v>
      </c>
      <c r="L186" t="s">
        <v>173</v>
      </c>
      <c r="M186" t="s">
        <v>113</v>
      </c>
      <c r="N186" t="s">
        <v>131</v>
      </c>
      <c r="O186" t="s">
        <v>115</v>
      </c>
      <c r="P186" t="s">
        <v>192</v>
      </c>
      <c r="Q186" t="s">
        <v>1469</v>
      </c>
      <c r="R186" t="s">
        <v>116</v>
      </c>
      <c r="S186">
        <v>0</v>
      </c>
      <c r="T186">
        <v>0</v>
      </c>
      <c r="U186">
        <v>215</v>
      </c>
      <c r="V186" t="s">
        <v>164</v>
      </c>
      <c r="W186">
        <v>1</v>
      </c>
      <c r="X186" t="s">
        <v>1470</v>
      </c>
      <c r="Y186" s="13">
        <v>44636</v>
      </c>
      <c r="Z186" s="13">
        <v>44665</v>
      </c>
      <c r="AA186">
        <v>264076.69</v>
      </c>
      <c r="AB186">
        <v>264076.69</v>
      </c>
      <c r="AC186">
        <v>79223.009999999995</v>
      </c>
      <c r="AD186">
        <v>79223.009999999995</v>
      </c>
      <c r="AE186">
        <v>79223.009999999995</v>
      </c>
      <c r="AF186" t="s">
        <v>126</v>
      </c>
      <c r="AG186" t="s">
        <v>166</v>
      </c>
      <c r="AH186" t="s">
        <v>127</v>
      </c>
      <c r="AI186" t="s">
        <v>117</v>
      </c>
      <c r="AJ186" t="s">
        <v>118</v>
      </c>
      <c r="AK186" t="s">
        <v>119</v>
      </c>
      <c r="AL186" t="s">
        <v>119</v>
      </c>
    </row>
    <row r="187" spans="1:38" x14ac:dyDescent="0.25">
      <c r="A187">
        <v>2022</v>
      </c>
      <c r="B187">
        <v>2</v>
      </c>
      <c r="C187" t="s">
        <v>1471</v>
      </c>
      <c r="D187" t="s">
        <v>110</v>
      </c>
      <c r="E187">
        <v>481654.62</v>
      </c>
      <c r="F187" t="s">
        <v>1472</v>
      </c>
      <c r="G187" t="s">
        <v>3177</v>
      </c>
      <c r="H187" t="s">
        <v>1473</v>
      </c>
      <c r="I187">
        <v>5</v>
      </c>
      <c r="J187" t="s">
        <v>111</v>
      </c>
      <c r="K187">
        <v>30</v>
      </c>
      <c r="L187" t="s">
        <v>157</v>
      </c>
      <c r="M187" t="s">
        <v>113</v>
      </c>
      <c r="N187" t="s">
        <v>131</v>
      </c>
      <c r="O187" t="s">
        <v>115</v>
      </c>
      <c r="P187" t="s">
        <v>192</v>
      </c>
      <c r="Q187" t="s">
        <v>1474</v>
      </c>
      <c r="R187" t="s">
        <v>116</v>
      </c>
      <c r="S187">
        <v>0</v>
      </c>
      <c r="T187">
        <v>0</v>
      </c>
      <c r="U187">
        <v>205</v>
      </c>
      <c r="V187" t="s">
        <v>164</v>
      </c>
      <c r="W187">
        <v>1</v>
      </c>
      <c r="X187" t="s">
        <v>1475</v>
      </c>
      <c r="Y187" s="13">
        <v>44636</v>
      </c>
      <c r="Z187" s="13">
        <v>44665</v>
      </c>
      <c r="AA187">
        <v>481654.62</v>
      </c>
      <c r="AB187">
        <v>481654.62</v>
      </c>
      <c r="AC187">
        <v>390940.98</v>
      </c>
      <c r="AD187">
        <v>390940.98</v>
      </c>
      <c r="AE187">
        <v>390940.98</v>
      </c>
      <c r="AF187" t="s">
        <v>126</v>
      </c>
      <c r="AG187" t="s">
        <v>166</v>
      </c>
      <c r="AH187" t="s">
        <v>127</v>
      </c>
      <c r="AI187" t="s">
        <v>117</v>
      </c>
      <c r="AJ187" t="s">
        <v>118</v>
      </c>
      <c r="AK187" t="s">
        <v>119</v>
      </c>
      <c r="AL187" t="s">
        <v>119</v>
      </c>
    </row>
    <row r="188" spans="1:38" x14ac:dyDescent="0.25">
      <c r="A188">
        <v>2022</v>
      </c>
      <c r="B188">
        <v>2</v>
      </c>
      <c r="C188" t="s">
        <v>1476</v>
      </c>
      <c r="D188" t="s">
        <v>110</v>
      </c>
      <c r="E188">
        <v>180792.91</v>
      </c>
      <c r="F188" t="s">
        <v>1477</v>
      </c>
      <c r="G188" t="s">
        <v>3177</v>
      </c>
      <c r="H188" t="s">
        <v>1478</v>
      </c>
      <c r="I188">
        <v>5</v>
      </c>
      <c r="J188" t="s">
        <v>111</v>
      </c>
      <c r="K188">
        <v>30</v>
      </c>
      <c r="L188" t="s">
        <v>157</v>
      </c>
      <c r="M188" t="s">
        <v>113</v>
      </c>
      <c r="N188" t="s">
        <v>131</v>
      </c>
      <c r="O188" t="s">
        <v>115</v>
      </c>
      <c r="P188" t="s">
        <v>192</v>
      </c>
      <c r="Q188" t="s">
        <v>1479</v>
      </c>
      <c r="R188" t="s">
        <v>116</v>
      </c>
      <c r="S188">
        <v>0</v>
      </c>
      <c r="T188">
        <v>0</v>
      </c>
      <c r="U188">
        <v>125</v>
      </c>
      <c r="V188" t="s">
        <v>164</v>
      </c>
      <c r="W188">
        <v>1</v>
      </c>
      <c r="X188" t="s">
        <v>1480</v>
      </c>
      <c r="Y188" s="13">
        <v>44638</v>
      </c>
      <c r="Z188" s="13">
        <v>44667</v>
      </c>
      <c r="AA188">
        <v>180792.91</v>
      </c>
      <c r="AB188">
        <v>180792.91</v>
      </c>
      <c r="AC188">
        <v>109816.78</v>
      </c>
      <c r="AD188">
        <v>109816.78</v>
      </c>
      <c r="AE188">
        <v>109816.78</v>
      </c>
      <c r="AF188" t="s">
        <v>126</v>
      </c>
      <c r="AG188" t="s">
        <v>166</v>
      </c>
      <c r="AH188" t="s">
        <v>127</v>
      </c>
      <c r="AI188" t="s">
        <v>117</v>
      </c>
      <c r="AJ188" t="s">
        <v>118</v>
      </c>
      <c r="AK188" t="s">
        <v>119</v>
      </c>
      <c r="AL188" t="s">
        <v>119</v>
      </c>
    </row>
    <row r="189" spans="1:38" x14ac:dyDescent="0.25">
      <c r="A189">
        <v>2022</v>
      </c>
      <c r="B189">
        <v>2</v>
      </c>
      <c r="C189" t="s">
        <v>1481</v>
      </c>
      <c r="D189" t="s">
        <v>110</v>
      </c>
      <c r="E189">
        <v>329694.98</v>
      </c>
      <c r="F189" t="s">
        <v>1482</v>
      </c>
      <c r="G189" t="s">
        <v>3177</v>
      </c>
      <c r="H189" t="s">
        <v>1483</v>
      </c>
      <c r="I189">
        <v>5</v>
      </c>
      <c r="J189" t="s">
        <v>111</v>
      </c>
      <c r="K189">
        <v>20</v>
      </c>
      <c r="L189" t="s">
        <v>173</v>
      </c>
      <c r="M189" t="s">
        <v>113</v>
      </c>
      <c r="N189" t="s">
        <v>131</v>
      </c>
      <c r="O189" t="s">
        <v>115</v>
      </c>
      <c r="P189" t="s">
        <v>192</v>
      </c>
      <c r="Q189" t="s">
        <v>1484</v>
      </c>
      <c r="R189" t="s">
        <v>116</v>
      </c>
      <c r="S189">
        <v>0</v>
      </c>
      <c r="T189">
        <v>0</v>
      </c>
      <c r="U189">
        <v>63</v>
      </c>
      <c r="V189" t="s">
        <v>164</v>
      </c>
      <c r="W189">
        <v>1</v>
      </c>
      <c r="X189" t="s">
        <v>1485</v>
      </c>
      <c r="Y189" s="13">
        <v>44638</v>
      </c>
      <c r="Z189" s="13">
        <v>44667</v>
      </c>
      <c r="AA189">
        <v>329694.98</v>
      </c>
      <c r="AB189">
        <v>329694.98</v>
      </c>
      <c r="AC189">
        <v>98908.49</v>
      </c>
      <c r="AD189">
        <v>98908.49</v>
      </c>
      <c r="AE189">
        <v>98908.49</v>
      </c>
      <c r="AF189" t="s">
        <v>126</v>
      </c>
      <c r="AG189" t="s">
        <v>166</v>
      </c>
      <c r="AH189" t="s">
        <v>127</v>
      </c>
      <c r="AI189" t="s">
        <v>117</v>
      </c>
      <c r="AJ189" t="s">
        <v>118</v>
      </c>
      <c r="AK189" t="s">
        <v>119</v>
      </c>
      <c r="AL189" t="s">
        <v>119</v>
      </c>
    </row>
    <row r="190" spans="1:38" x14ac:dyDescent="0.25">
      <c r="A190">
        <v>2022</v>
      </c>
      <c r="B190">
        <v>2</v>
      </c>
      <c r="C190" t="s">
        <v>1486</v>
      </c>
      <c r="D190" t="s">
        <v>110</v>
      </c>
      <c r="E190">
        <v>185894.65</v>
      </c>
      <c r="F190" t="s">
        <v>1487</v>
      </c>
      <c r="G190" t="s">
        <v>3177</v>
      </c>
      <c r="H190" t="s">
        <v>1488</v>
      </c>
      <c r="I190">
        <v>5</v>
      </c>
      <c r="J190" t="s">
        <v>111</v>
      </c>
      <c r="K190">
        <v>32</v>
      </c>
      <c r="L190" t="s">
        <v>217</v>
      </c>
      <c r="M190" t="s">
        <v>113</v>
      </c>
      <c r="N190" t="s">
        <v>131</v>
      </c>
      <c r="O190" t="s">
        <v>115</v>
      </c>
      <c r="P190" t="s">
        <v>192</v>
      </c>
      <c r="Q190" t="s">
        <v>1489</v>
      </c>
      <c r="R190" t="s">
        <v>116</v>
      </c>
      <c r="S190">
        <v>0</v>
      </c>
      <c r="T190">
        <v>0</v>
      </c>
      <c r="U190">
        <v>19</v>
      </c>
      <c r="V190" t="s">
        <v>164</v>
      </c>
      <c r="W190">
        <v>1</v>
      </c>
      <c r="X190" t="s">
        <v>1490</v>
      </c>
      <c r="Y190" s="13">
        <v>44638</v>
      </c>
      <c r="Z190" s="13">
        <v>44667</v>
      </c>
      <c r="AA190">
        <v>185894.65</v>
      </c>
      <c r="AB190">
        <v>185894.65</v>
      </c>
      <c r="AC190">
        <v>55768.4</v>
      </c>
      <c r="AD190">
        <v>55768.4</v>
      </c>
      <c r="AE190">
        <v>55768.4</v>
      </c>
      <c r="AF190" t="s">
        <v>126</v>
      </c>
      <c r="AG190" t="s">
        <v>166</v>
      </c>
      <c r="AH190" t="s">
        <v>127</v>
      </c>
      <c r="AI190" t="s">
        <v>117</v>
      </c>
      <c r="AJ190" t="s">
        <v>118</v>
      </c>
      <c r="AK190" t="s">
        <v>119</v>
      </c>
      <c r="AL190" t="s">
        <v>119</v>
      </c>
    </row>
    <row r="191" spans="1:38" x14ac:dyDescent="0.25">
      <c r="A191">
        <v>2022</v>
      </c>
      <c r="B191">
        <v>2</v>
      </c>
      <c r="C191" t="s">
        <v>1491</v>
      </c>
      <c r="D191" t="s">
        <v>110</v>
      </c>
      <c r="E191">
        <v>773067.52</v>
      </c>
      <c r="F191" t="s">
        <v>1492</v>
      </c>
      <c r="G191" t="s">
        <v>3177</v>
      </c>
      <c r="H191" t="s">
        <v>1493</v>
      </c>
      <c r="I191">
        <v>5</v>
      </c>
      <c r="J191" t="s">
        <v>111</v>
      </c>
      <c r="K191">
        <v>11</v>
      </c>
      <c r="L191" t="s">
        <v>678</v>
      </c>
      <c r="M191" t="s">
        <v>113</v>
      </c>
      <c r="N191" t="s">
        <v>131</v>
      </c>
      <c r="O191" t="s">
        <v>115</v>
      </c>
      <c r="P191" t="s">
        <v>192</v>
      </c>
      <c r="Q191" t="s">
        <v>1494</v>
      </c>
      <c r="R191" t="s">
        <v>116</v>
      </c>
      <c r="S191">
        <v>0</v>
      </c>
      <c r="T191">
        <v>0</v>
      </c>
      <c r="U191">
        <v>14</v>
      </c>
      <c r="V191" t="s">
        <v>164</v>
      </c>
      <c r="W191">
        <v>1</v>
      </c>
      <c r="X191" t="s">
        <v>1495</v>
      </c>
      <c r="Y191" s="13">
        <v>44638</v>
      </c>
      <c r="Z191" s="13">
        <v>44667</v>
      </c>
      <c r="AA191">
        <v>773067.52</v>
      </c>
      <c r="AB191">
        <v>773067.52</v>
      </c>
      <c r="AC191">
        <v>231920.26</v>
      </c>
      <c r="AD191">
        <v>231920.26</v>
      </c>
      <c r="AE191">
        <v>231920.26</v>
      </c>
      <c r="AF191" t="s">
        <v>126</v>
      </c>
      <c r="AG191" t="s">
        <v>166</v>
      </c>
      <c r="AH191" t="s">
        <v>127</v>
      </c>
      <c r="AI191" t="s">
        <v>117</v>
      </c>
      <c r="AJ191" t="s">
        <v>118</v>
      </c>
      <c r="AK191" t="s">
        <v>119</v>
      </c>
      <c r="AL191" t="s">
        <v>119</v>
      </c>
    </row>
    <row r="192" spans="1:38" x14ac:dyDescent="0.25">
      <c r="A192">
        <v>2022</v>
      </c>
      <c r="B192">
        <v>2</v>
      </c>
      <c r="C192" t="s">
        <v>1496</v>
      </c>
      <c r="D192" t="s">
        <v>110</v>
      </c>
      <c r="E192">
        <v>482049</v>
      </c>
      <c r="F192" t="s">
        <v>1497</v>
      </c>
      <c r="G192" t="s">
        <v>3177</v>
      </c>
      <c r="H192" t="s">
        <v>1498</v>
      </c>
      <c r="I192">
        <v>5</v>
      </c>
      <c r="J192" t="s">
        <v>111</v>
      </c>
      <c r="K192">
        <v>30</v>
      </c>
      <c r="L192" t="s">
        <v>157</v>
      </c>
      <c r="M192" t="s">
        <v>113</v>
      </c>
      <c r="N192" t="s">
        <v>131</v>
      </c>
      <c r="O192" t="s">
        <v>115</v>
      </c>
      <c r="P192" t="s">
        <v>192</v>
      </c>
      <c r="Q192" t="s">
        <v>1499</v>
      </c>
      <c r="R192" t="s">
        <v>116</v>
      </c>
      <c r="S192">
        <v>0</v>
      </c>
      <c r="T192">
        <v>0</v>
      </c>
      <c r="U192">
        <v>118</v>
      </c>
      <c r="V192" t="s">
        <v>164</v>
      </c>
      <c r="W192">
        <v>1</v>
      </c>
      <c r="X192" t="s">
        <v>1500</v>
      </c>
      <c r="Y192" s="13">
        <v>44638</v>
      </c>
      <c r="Z192" s="13">
        <v>44667</v>
      </c>
      <c r="AA192">
        <v>482049</v>
      </c>
      <c r="AB192">
        <v>482049</v>
      </c>
      <c r="AC192">
        <v>144614.69</v>
      </c>
      <c r="AD192">
        <v>144614.69</v>
      </c>
      <c r="AE192">
        <v>144614.69</v>
      </c>
      <c r="AF192" t="s">
        <v>126</v>
      </c>
      <c r="AG192" t="s">
        <v>166</v>
      </c>
      <c r="AH192" t="s">
        <v>127</v>
      </c>
      <c r="AI192" t="s">
        <v>117</v>
      </c>
      <c r="AJ192" t="s">
        <v>118</v>
      </c>
      <c r="AK192" t="s">
        <v>119</v>
      </c>
      <c r="AL192" t="s">
        <v>119</v>
      </c>
    </row>
    <row r="193" spans="1:38" x14ac:dyDescent="0.25">
      <c r="A193">
        <v>2022</v>
      </c>
      <c r="B193">
        <v>2</v>
      </c>
      <c r="C193" t="s">
        <v>1501</v>
      </c>
      <c r="D193" t="s">
        <v>110</v>
      </c>
      <c r="E193">
        <v>347198.79</v>
      </c>
      <c r="F193" t="s">
        <v>1502</v>
      </c>
      <c r="G193" t="s">
        <v>3177</v>
      </c>
      <c r="H193" t="s">
        <v>1503</v>
      </c>
      <c r="I193">
        <v>5</v>
      </c>
      <c r="J193" t="s">
        <v>111</v>
      </c>
      <c r="K193">
        <v>9</v>
      </c>
      <c r="L193" t="s">
        <v>319</v>
      </c>
      <c r="M193" t="s">
        <v>113</v>
      </c>
      <c r="N193" t="s">
        <v>131</v>
      </c>
      <c r="O193" t="s">
        <v>115</v>
      </c>
      <c r="P193" t="s">
        <v>192</v>
      </c>
      <c r="Q193" t="s">
        <v>1504</v>
      </c>
      <c r="R193" t="s">
        <v>116</v>
      </c>
      <c r="S193">
        <v>0</v>
      </c>
      <c r="T193">
        <v>0</v>
      </c>
      <c r="U193">
        <v>37</v>
      </c>
      <c r="V193" t="s">
        <v>164</v>
      </c>
      <c r="W193">
        <v>1</v>
      </c>
      <c r="X193" t="s">
        <v>1505</v>
      </c>
      <c r="Y193" s="13">
        <v>44655</v>
      </c>
      <c r="Z193" s="13">
        <v>44684</v>
      </c>
      <c r="AA193">
        <v>347198.79</v>
      </c>
      <c r="AB193">
        <v>347198.79</v>
      </c>
      <c r="AC193">
        <v>0</v>
      </c>
      <c r="AD193">
        <v>0</v>
      </c>
      <c r="AE193">
        <v>0</v>
      </c>
      <c r="AF193" t="s">
        <v>126</v>
      </c>
      <c r="AG193" t="s">
        <v>166</v>
      </c>
      <c r="AH193" t="s">
        <v>127</v>
      </c>
      <c r="AI193" t="s">
        <v>117</v>
      </c>
      <c r="AJ193" t="s">
        <v>118</v>
      </c>
      <c r="AK193" t="s">
        <v>119</v>
      </c>
      <c r="AL193" t="s">
        <v>119</v>
      </c>
    </row>
    <row r="194" spans="1:38" x14ac:dyDescent="0.25">
      <c r="A194">
        <v>2022</v>
      </c>
      <c r="B194">
        <v>2</v>
      </c>
      <c r="C194" t="s">
        <v>1506</v>
      </c>
      <c r="D194" t="s">
        <v>110</v>
      </c>
      <c r="E194">
        <v>413205.11</v>
      </c>
      <c r="F194" t="s">
        <v>1507</v>
      </c>
      <c r="G194" t="s">
        <v>3177</v>
      </c>
      <c r="H194" t="s">
        <v>1508</v>
      </c>
      <c r="I194">
        <v>5</v>
      </c>
      <c r="J194" t="s">
        <v>111</v>
      </c>
      <c r="K194">
        <v>17</v>
      </c>
      <c r="L194" t="s">
        <v>313</v>
      </c>
      <c r="M194" t="s">
        <v>113</v>
      </c>
      <c r="N194" t="s">
        <v>131</v>
      </c>
      <c r="O194" t="s">
        <v>115</v>
      </c>
      <c r="P194" t="s">
        <v>192</v>
      </c>
      <c r="Q194" t="s">
        <v>1509</v>
      </c>
      <c r="R194" t="s">
        <v>116</v>
      </c>
      <c r="S194">
        <v>0</v>
      </c>
      <c r="T194">
        <v>0</v>
      </c>
      <c r="U194">
        <v>77</v>
      </c>
      <c r="V194" t="s">
        <v>164</v>
      </c>
      <c r="W194">
        <v>1</v>
      </c>
      <c r="X194" t="s">
        <v>1510</v>
      </c>
      <c r="Y194" s="13">
        <v>44655</v>
      </c>
      <c r="Z194" s="13">
        <v>44684</v>
      </c>
      <c r="AA194">
        <v>413205.11</v>
      </c>
      <c r="AB194">
        <v>413205.11</v>
      </c>
      <c r="AC194">
        <v>0</v>
      </c>
      <c r="AD194">
        <v>0</v>
      </c>
      <c r="AE194">
        <v>0</v>
      </c>
      <c r="AF194" t="s">
        <v>126</v>
      </c>
      <c r="AG194" t="s">
        <v>166</v>
      </c>
      <c r="AH194" t="s">
        <v>127</v>
      </c>
      <c r="AI194" t="s">
        <v>117</v>
      </c>
      <c r="AJ194" t="s">
        <v>118</v>
      </c>
      <c r="AK194" t="s">
        <v>119</v>
      </c>
      <c r="AL194" t="s">
        <v>119</v>
      </c>
    </row>
    <row r="195" spans="1:38" x14ac:dyDescent="0.25">
      <c r="A195">
        <v>2022</v>
      </c>
      <c r="B195">
        <v>2</v>
      </c>
      <c r="C195" t="s">
        <v>1511</v>
      </c>
      <c r="D195" t="s">
        <v>110</v>
      </c>
      <c r="E195">
        <v>698826.56</v>
      </c>
      <c r="F195" t="s">
        <v>1512</v>
      </c>
      <c r="G195" t="s">
        <v>3177</v>
      </c>
      <c r="H195" t="s">
        <v>1513</v>
      </c>
      <c r="I195">
        <v>5</v>
      </c>
      <c r="J195" t="s">
        <v>111</v>
      </c>
      <c r="K195">
        <v>20</v>
      </c>
      <c r="L195" t="s">
        <v>173</v>
      </c>
      <c r="M195" t="s">
        <v>113</v>
      </c>
      <c r="N195" t="s">
        <v>131</v>
      </c>
      <c r="O195" t="s">
        <v>115</v>
      </c>
      <c r="P195" t="s">
        <v>192</v>
      </c>
      <c r="Q195" t="s">
        <v>1514</v>
      </c>
      <c r="R195" t="s">
        <v>116</v>
      </c>
      <c r="S195">
        <v>0</v>
      </c>
      <c r="T195">
        <v>0</v>
      </c>
      <c r="U195">
        <v>71</v>
      </c>
      <c r="V195" t="s">
        <v>164</v>
      </c>
      <c r="W195">
        <v>1</v>
      </c>
      <c r="X195" t="s">
        <v>1515</v>
      </c>
      <c r="Y195" s="13">
        <v>44656</v>
      </c>
      <c r="Z195" s="13">
        <v>44685</v>
      </c>
      <c r="AA195">
        <v>698826.56</v>
      </c>
      <c r="AB195">
        <v>698826.56</v>
      </c>
      <c r="AC195">
        <v>204902.71</v>
      </c>
      <c r="AD195">
        <v>204902.71</v>
      </c>
      <c r="AE195">
        <v>204902.71</v>
      </c>
      <c r="AF195" t="s">
        <v>126</v>
      </c>
      <c r="AG195" t="s">
        <v>166</v>
      </c>
      <c r="AH195" t="s">
        <v>127</v>
      </c>
      <c r="AI195" t="s">
        <v>117</v>
      </c>
      <c r="AJ195" t="s">
        <v>118</v>
      </c>
      <c r="AK195" t="s">
        <v>119</v>
      </c>
      <c r="AL195" t="s">
        <v>119</v>
      </c>
    </row>
    <row r="196" spans="1:38" x14ac:dyDescent="0.25">
      <c r="A196">
        <v>2022</v>
      </c>
      <c r="B196">
        <v>2</v>
      </c>
      <c r="C196" t="s">
        <v>1516</v>
      </c>
      <c r="D196" t="s">
        <v>110</v>
      </c>
      <c r="E196">
        <v>513108.15</v>
      </c>
      <c r="F196" t="s">
        <v>1517</v>
      </c>
      <c r="G196" t="s">
        <v>3177</v>
      </c>
      <c r="H196" t="s">
        <v>1518</v>
      </c>
      <c r="I196">
        <v>5</v>
      </c>
      <c r="J196" t="s">
        <v>111</v>
      </c>
      <c r="K196">
        <v>35</v>
      </c>
      <c r="L196" t="s">
        <v>208</v>
      </c>
      <c r="M196" t="s">
        <v>113</v>
      </c>
      <c r="N196" t="s">
        <v>131</v>
      </c>
      <c r="O196" t="s">
        <v>115</v>
      </c>
      <c r="P196" t="s">
        <v>192</v>
      </c>
      <c r="Q196" t="s">
        <v>1519</v>
      </c>
      <c r="R196" t="s">
        <v>116</v>
      </c>
      <c r="S196">
        <v>0</v>
      </c>
      <c r="T196">
        <v>0</v>
      </c>
      <c r="U196">
        <v>66</v>
      </c>
      <c r="V196" t="s">
        <v>164</v>
      </c>
      <c r="W196">
        <v>1</v>
      </c>
      <c r="X196" t="s">
        <v>1520</v>
      </c>
      <c r="Y196" s="13">
        <v>44656</v>
      </c>
      <c r="Z196" s="13">
        <v>44685</v>
      </c>
      <c r="AA196">
        <v>513108.15</v>
      </c>
      <c r="AB196">
        <v>513108.15</v>
      </c>
      <c r="AC196">
        <v>151699.16</v>
      </c>
      <c r="AD196">
        <v>151699.16</v>
      </c>
      <c r="AE196">
        <v>151699.16</v>
      </c>
      <c r="AF196" t="s">
        <v>126</v>
      </c>
      <c r="AG196" t="s">
        <v>166</v>
      </c>
      <c r="AH196" t="s">
        <v>127</v>
      </c>
      <c r="AI196" t="s">
        <v>117</v>
      </c>
      <c r="AJ196" t="s">
        <v>118</v>
      </c>
      <c r="AK196" t="s">
        <v>119</v>
      </c>
      <c r="AL196" t="s">
        <v>119</v>
      </c>
    </row>
    <row r="197" spans="1:38" x14ac:dyDescent="0.25">
      <c r="A197">
        <v>2022</v>
      </c>
      <c r="B197">
        <v>2</v>
      </c>
      <c r="C197" t="s">
        <v>1521</v>
      </c>
      <c r="D197" t="s">
        <v>110</v>
      </c>
      <c r="E197">
        <v>91163.1</v>
      </c>
      <c r="F197" t="s">
        <v>1522</v>
      </c>
      <c r="G197" t="s">
        <v>3177</v>
      </c>
      <c r="H197" t="s">
        <v>1523</v>
      </c>
      <c r="I197">
        <v>5</v>
      </c>
      <c r="J197" t="s">
        <v>111</v>
      </c>
      <c r="K197">
        <v>35</v>
      </c>
      <c r="L197" t="s">
        <v>208</v>
      </c>
      <c r="M197" t="s">
        <v>113</v>
      </c>
      <c r="N197" t="s">
        <v>131</v>
      </c>
      <c r="O197" t="s">
        <v>115</v>
      </c>
      <c r="P197" t="s">
        <v>192</v>
      </c>
      <c r="Q197" t="s">
        <v>1524</v>
      </c>
      <c r="R197" t="s">
        <v>116</v>
      </c>
      <c r="S197">
        <v>0</v>
      </c>
      <c r="T197">
        <v>0</v>
      </c>
      <c r="U197">
        <v>198</v>
      </c>
      <c r="V197" t="s">
        <v>164</v>
      </c>
      <c r="W197">
        <v>1</v>
      </c>
      <c r="X197" t="s">
        <v>1525</v>
      </c>
      <c r="Y197" s="13">
        <v>44656</v>
      </c>
      <c r="Z197" s="13">
        <v>44685</v>
      </c>
      <c r="AA197">
        <v>91163.1</v>
      </c>
      <c r="AB197">
        <v>91163.1</v>
      </c>
      <c r="AC197">
        <v>26383.66</v>
      </c>
      <c r="AD197">
        <v>26383.66</v>
      </c>
      <c r="AE197">
        <v>26383.66</v>
      </c>
      <c r="AF197" t="s">
        <v>126</v>
      </c>
      <c r="AG197" t="s">
        <v>166</v>
      </c>
      <c r="AH197" t="s">
        <v>127</v>
      </c>
      <c r="AI197" t="s">
        <v>117</v>
      </c>
      <c r="AJ197" t="s">
        <v>118</v>
      </c>
      <c r="AK197" t="s">
        <v>119</v>
      </c>
      <c r="AL197" t="s">
        <v>119</v>
      </c>
    </row>
    <row r="198" spans="1:38" x14ac:dyDescent="0.25">
      <c r="A198">
        <v>2022</v>
      </c>
      <c r="B198">
        <v>2</v>
      </c>
      <c r="C198" t="s">
        <v>1526</v>
      </c>
      <c r="D198" t="s">
        <v>110</v>
      </c>
      <c r="E198">
        <v>528097.88</v>
      </c>
      <c r="F198" t="s">
        <v>1527</v>
      </c>
      <c r="G198" t="s">
        <v>3177</v>
      </c>
      <c r="H198" t="s">
        <v>1528</v>
      </c>
      <c r="I198">
        <v>5</v>
      </c>
      <c r="J198" t="s">
        <v>111</v>
      </c>
      <c r="K198">
        <v>35</v>
      </c>
      <c r="L198" t="s">
        <v>208</v>
      </c>
      <c r="M198" t="s">
        <v>113</v>
      </c>
      <c r="N198" t="s">
        <v>131</v>
      </c>
      <c r="O198" t="s">
        <v>115</v>
      </c>
      <c r="P198" t="s">
        <v>192</v>
      </c>
      <c r="Q198" t="s">
        <v>1529</v>
      </c>
      <c r="R198" t="s">
        <v>116</v>
      </c>
      <c r="S198">
        <v>0</v>
      </c>
      <c r="T198">
        <v>0</v>
      </c>
      <c r="U198">
        <v>43</v>
      </c>
      <c r="V198" t="s">
        <v>164</v>
      </c>
      <c r="W198">
        <v>1</v>
      </c>
      <c r="X198" t="s">
        <v>1530</v>
      </c>
      <c r="Y198" s="13">
        <v>44656</v>
      </c>
      <c r="Z198" s="13">
        <v>44685</v>
      </c>
      <c r="AA198">
        <v>528097.88</v>
      </c>
      <c r="AB198">
        <v>528097.88</v>
      </c>
      <c r="AC198">
        <v>155044.41</v>
      </c>
      <c r="AD198">
        <v>155044.41</v>
      </c>
      <c r="AE198">
        <v>155044.41</v>
      </c>
      <c r="AF198" t="s">
        <v>126</v>
      </c>
      <c r="AG198" t="s">
        <v>166</v>
      </c>
      <c r="AH198" t="s">
        <v>127</v>
      </c>
      <c r="AI198" t="s">
        <v>117</v>
      </c>
      <c r="AJ198" t="s">
        <v>118</v>
      </c>
      <c r="AK198" t="s">
        <v>119</v>
      </c>
      <c r="AL198" t="s">
        <v>119</v>
      </c>
    </row>
    <row r="199" spans="1:38" x14ac:dyDescent="0.25">
      <c r="A199">
        <v>2022</v>
      </c>
      <c r="B199">
        <v>2</v>
      </c>
      <c r="C199" t="s">
        <v>1531</v>
      </c>
      <c r="D199" t="s">
        <v>110</v>
      </c>
      <c r="E199">
        <v>534604.49</v>
      </c>
      <c r="F199" t="s">
        <v>1532</v>
      </c>
      <c r="G199" t="s">
        <v>3177</v>
      </c>
      <c r="H199" t="s">
        <v>1533</v>
      </c>
      <c r="I199">
        <v>5</v>
      </c>
      <c r="J199" t="s">
        <v>111</v>
      </c>
      <c r="K199">
        <v>17</v>
      </c>
      <c r="L199" t="s">
        <v>313</v>
      </c>
      <c r="M199" t="s">
        <v>113</v>
      </c>
      <c r="N199" t="s">
        <v>131</v>
      </c>
      <c r="O199" t="s">
        <v>115</v>
      </c>
      <c r="P199" t="s">
        <v>192</v>
      </c>
      <c r="Q199" t="s">
        <v>1534</v>
      </c>
      <c r="R199" t="s">
        <v>116</v>
      </c>
      <c r="S199">
        <v>0</v>
      </c>
      <c r="T199">
        <v>0</v>
      </c>
      <c r="U199">
        <v>153</v>
      </c>
      <c r="V199" t="s">
        <v>164</v>
      </c>
      <c r="W199">
        <v>1</v>
      </c>
      <c r="X199" t="s">
        <v>1059</v>
      </c>
      <c r="Y199" s="13">
        <v>44659</v>
      </c>
      <c r="Z199" s="13">
        <v>44685</v>
      </c>
      <c r="AA199">
        <v>534604.49</v>
      </c>
      <c r="AB199">
        <v>0</v>
      </c>
      <c r="AC199">
        <v>0</v>
      </c>
      <c r="AD199">
        <v>0</v>
      </c>
      <c r="AE199">
        <v>0</v>
      </c>
      <c r="AF199" t="s">
        <v>126</v>
      </c>
      <c r="AG199" t="s">
        <v>211</v>
      </c>
      <c r="AH199" t="s">
        <v>127</v>
      </c>
      <c r="AI199" t="s">
        <v>236</v>
      </c>
      <c r="AJ199" t="s">
        <v>237</v>
      </c>
      <c r="AK199" t="s">
        <v>1535</v>
      </c>
      <c r="AL199" t="s">
        <v>119</v>
      </c>
    </row>
    <row r="200" spans="1:38" x14ac:dyDescent="0.25">
      <c r="A200">
        <v>2022</v>
      </c>
      <c r="B200">
        <v>2</v>
      </c>
      <c r="C200" t="s">
        <v>1536</v>
      </c>
      <c r="D200" t="s">
        <v>110</v>
      </c>
      <c r="E200">
        <v>520984.95</v>
      </c>
      <c r="F200" t="s">
        <v>1537</v>
      </c>
      <c r="G200" t="s">
        <v>3177</v>
      </c>
      <c r="H200" t="s">
        <v>1538</v>
      </c>
      <c r="I200">
        <v>5</v>
      </c>
      <c r="J200" t="s">
        <v>111</v>
      </c>
      <c r="K200">
        <v>17</v>
      </c>
      <c r="L200" t="s">
        <v>313</v>
      </c>
      <c r="M200" t="s">
        <v>113</v>
      </c>
      <c r="N200" t="s">
        <v>131</v>
      </c>
      <c r="O200" t="s">
        <v>115</v>
      </c>
      <c r="P200" t="s">
        <v>192</v>
      </c>
      <c r="Q200" t="s">
        <v>1539</v>
      </c>
      <c r="R200" t="s">
        <v>116</v>
      </c>
      <c r="S200">
        <v>0</v>
      </c>
      <c r="T200">
        <v>0</v>
      </c>
      <c r="U200">
        <v>306</v>
      </c>
      <c r="V200" t="s">
        <v>164</v>
      </c>
      <c r="W200">
        <v>1</v>
      </c>
      <c r="X200" t="s">
        <v>1540</v>
      </c>
      <c r="Y200" s="13">
        <v>44659</v>
      </c>
      <c r="Z200" s="13">
        <v>44685</v>
      </c>
      <c r="AA200">
        <v>520984.95</v>
      </c>
      <c r="AB200">
        <v>520984.95</v>
      </c>
      <c r="AC200">
        <v>153853.78</v>
      </c>
      <c r="AD200">
        <v>153853.78</v>
      </c>
      <c r="AE200">
        <v>153853.78</v>
      </c>
      <c r="AF200" t="s">
        <v>126</v>
      </c>
      <c r="AG200" t="s">
        <v>166</v>
      </c>
      <c r="AH200" t="s">
        <v>127</v>
      </c>
      <c r="AI200" t="s">
        <v>117</v>
      </c>
      <c r="AJ200" t="s">
        <v>118</v>
      </c>
      <c r="AK200" t="s">
        <v>119</v>
      </c>
      <c r="AL200" t="s">
        <v>119</v>
      </c>
    </row>
    <row r="201" spans="1:38" x14ac:dyDescent="0.25">
      <c r="A201">
        <v>2022</v>
      </c>
      <c r="B201">
        <v>2</v>
      </c>
      <c r="C201" t="s">
        <v>1541</v>
      </c>
      <c r="D201" t="s">
        <v>110</v>
      </c>
      <c r="E201">
        <v>1077400.43</v>
      </c>
      <c r="F201" t="s">
        <v>1542</v>
      </c>
      <c r="G201" t="s">
        <v>3177</v>
      </c>
      <c r="H201" t="s">
        <v>1543</v>
      </c>
      <c r="I201">
        <v>5</v>
      </c>
      <c r="J201" t="s">
        <v>111</v>
      </c>
      <c r="K201">
        <v>18</v>
      </c>
      <c r="L201" t="s">
        <v>230</v>
      </c>
      <c r="M201" t="s">
        <v>113</v>
      </c>
      <c r="N201" t="s">
        <v>131</v>
      </c>
      <c r="O201" t="s">
        <v>115</v>
      </c>
      <c r="P201" t="s">
        <v>192</v>
      </c>
      <c r="Q201" t="s">
        <v>1544</v>
      </c>
      <c r="R201" t="s">
        <v>116</v>
      </c>
      <c r="S201">
        <v>0</v>
      </c>
      <c r="T201">
        <v>0</v>
      </c>
      <c r="U201">
        <v>35</v>
      </c>
      <c r="V201" t="s">
        <v>164</v>
      </c>
      <c r="W201">
        <v>1</v>
      </c>
      <c r="X201" t="s">
        <v>1545</v>
      </c>
      <c r="Y201" s="13">
        <v>44680</v>
      </c>
      <c r="Z201" s="13">
        <v>44739</v>
      </c>
      <c r="AA201">
        <v>1077400.43</v>
      </c>
      <c r="AB201">
        <v>1077400.43</v>
      </c>
      <c r="AC201">
        <v>309735.28000000003</v>
      </c>
      <c r="AD201">
        <v>309735.28000000003</v>
      </c>
      <c r="AE201">
        <v>309735.28000000003</v>
      </c>
      <c r="AF201" t="s">
        <v>126</v>
      </c>
      <c r="AG201" t="s">
        <v>166</v>
      </c>
      <c r="AH201" t="s">
        <v>127</v>
      </c>
      <c r="AI201" t="s">
        <v>117</v>
      </c>
      <c r="AJ201" t="s">
        <v>118</v>
      </c>
      <c r="AK201" t="s">
        <v>119</v>
      </c>
      <c r="AL201" t="s">
        <v>119</v>
      </c>
    </row>
    <row r="202" spans="1:38" x14ac:dyDescent="0.25">
      <c r="A202">
        <v>2022</v>
      </c>
      <c r="B202">
        <v>2</v>
      </c>
      <c r="C202" t="s">
        <v>1546</v>
      </c>
      <c r="D202" t="s">
        <v>110</v>
      </c>
      <c r="E202">
        <v>898165.57</v>
      </c>
      <c r="F202" t="s">
        <v>1547</v>
      </c>
      <c r="G202" t="s">
        <v>3177</v>
      </c>
      <c r="H202" t="s">
        <v>1548</v>
      </c>
      <c r="I202">
        <v>5</v>
      </c>
      <c r="J202" t="s">
        <v>111</v>
      </c>
      <c r="K202">
        <v>28</v>
      </c>
      <c r="L202" t="s">
        <v>282</v>
      </c>
      <c r="M202" t="s">
        <v>113</v>
      </c>
      <c r="N202" t="s">
        <v>131</v>
      </c>
      <c r="O202" t="s">
        <v>115</v>
      </c>
      <c r="P202" t="s">
        <v>192</v>
      </c>
      <c r="Q202" t="s">
        <v>1549</v>
      </c>
      <c r="R202" t="s">
        <v>116</v>
      </c>
      <c r="S202">
        <v>0</v>
      </c>
      <c r="T202">
        <v>0</v>
      </c>
      <c r="U202">
        <v>163</v>
      </c>
      <c r="V202" t="s">
        <v>164</v>
      </c>
      <c r="W202">
        <v>1</v>
      </c>
      <c r="X202" t="s">
        <v>1550</v>
      </c>
      <c r="Y202" s="13">
        <v>44680</v>
      </c>
      <c r="Z202" s="13">
        <v>44708</v>
      </c>
      <c r="AA202">
        <v>898165.57</v>
      </c>
      <c r="AB202">
        <v>898165.57</v>
      </c>
      <c r="AC202">
        <v>262899.18</v>
      </c>
      <c r="AD202">
        <v>262899.18</v>
      </c>
      <c r="AE202">
        <v>262899.18</v>
      </c>
      <c r="AF202" t="s">
        <v>126</v>
      </c>
      <c r="AG202" t="s">
        <v>166</v>
      </c>
      <c r="AH202" t="s">
        <v>127</v>
      </c>
      <c r="AI202" t="s">
        <v>117</v>
      </c>
      <c r="AJ202" t="s">
        <v>118</v>
      </c>
      <c r="AK202" t="s">
        <v>119</v>
      </c>
      <c r="AL202" t="s">
        <v>119</v>
      </c>
    </row>
    <row r="203" spans="1:38" x14ac:dyDescent="0.25">
      <c r="A203">
        <v>2022</v>
      </c>
      <c r="B203">
        <v>2</v>
      </c>
      <c r="C203" t="s">
        <v>1551</v>
      </c>
      <c r="D203" t="s">
        <v>110</v>
      </c>
      <c r="E203">
        <v>1608879.53</v>
      </c>
      <c r="F203" t="s">
        <v>1552</v>
      </c>
      <c r="G203" t="s">
        <v>3177</v>
      </c>
      <c r="H203" t="s">
        <v>1553</v>
      </c>
      <c r="I203">
        <v>5</v>
      </c>
      <c r="J203" t="s">
        <v>111</v>
      </c>
      <c r="K203">
        <v>10</v>
      </c>
      <c r="L203" t="s">
        <v>150</v>
      </c>
      <c r="M203" t="s">
        <v>113</v>
      </c>
      <c r="N203" t="s">
        <v>131</v>
      </c>
      <c r="O203" t="s">
        <v>115</v>
      </c>
      <c r="P203" t="s">
        <v>192</v>
      </c>
      <c r="Q203" t="s">
        <v>1554</v>
      </c>
      <c r="R203" t="s">
        <v>116</v>
      </c>
      <c r="S203">
        <v>0</v>
      </c>
      <c r="T203">
        <v>0</v>
      </c>
      <c r="U203">
        <v>666</v>
      </c>
      <c r="V203" t="s">
        <v>164</v>
      </c>
      <c r="W203">
        <v>1</v>
      </c>
      <c r="X203" t="s">
        <v>1555</v>
      </c>
      <c r="Y203" s="13">
        <v>44680</v>
      </c>
      <c r="Z203" s="13">
        <v>44739</v>
      </c>
      <c r="AA203">
        <v>1608879.53</v>
      </c>
      <c r="AB203">
        <v>1608879.53</v>
      </c>
      <c r="AC203">
        <v>457419.41</v>
      </c>
      <c r="AD203">
        <v>457419.41</v>
      </c>
      <c r="AE203">
        <v>457419.41</v>
      </c>
      <c r="AF203" t="s">
        <v>126</v>
      </c>
      <c r="AG203" t="s">
        <v>166</v>
      </c>
      <c r="AH203" t="s">
        <v>127</v>
      </c>
      <c r="AI203" t="s">
        <v>117</v>
      </c>
      <c r="AJ203" t="s">
        <v>118</v>
      </c>
      <c r="AK203" t="s">
        <v>119</v>
      </c>
      <c r="AL203" t="s">
        <v>119</v>
      </c>
    </row>
    <row r="204" spans="1:38" x14ac:dyDescent="0.25">
      <c r="A204">
        <v>2022</v>
      </c>
      <c r="B204">
        <v>2</v>
      </c>
      <c r="C204" t="s">
        <v>1556</v>
      </c>
      <c r="D204" t="s">
        <v>110</v>
      </c>
      <c r="E204">
        <v>986161.6</v>
      </c>
      <c r="F204" t="s">
        <v>1557</v>
      </c>
      <c r="G204" t="s">
        <v>3177</v>
      </c>
      <c r="H204" t="s">
        <v>1558</v>
      </c>
      <c r="I204">
        <v>5</v>
      </c>
      <c r="J204" t="s">
        <v>111</v>
      </c>
      <c r="K204">
        <v>18</v>
      </c>
      <c r="L204" t="s">
        <v>230</v>
      </c>
      <c r="M204" t="s">
        <v>113</v>
      </c>
      <c r="N204" t="s">
        <v>131</v>
      </c>
      <c r="O204" t="s">
        <v>115</v>
      </c>
      <c r="P204" t="s">
        <v>192</v>
      </c>
      <c r="Q204" t="s">
        <v>1559</v>
      </c>
      <c r="R204" t="s">
        <v>116</v>
      </c>
      <c r="S204">
        <v>0</v>
      </c>
      <c r="T204">
        <v>0</v>
      </c>
      <c r="U204">
        <v>438</v>
      </c>
      <c r="V204" t="s">
        <v>164</v>
      </c>
      <c r="W204">
        <v>1</v>
      </c>
      <c r="X204" t="s">
        <v>1560</v>
      </c>
      <c r="Y204" s="13">
        <v>44680</v>
      </c>
      <c r="Z204" s="13">
        <v>44708</v>
      </c>
      <c r="AA204">
        <v>986161.6</v>
      </c>
      <c r="AB204">
        <v>986161.6</v>
      </c>
      <c r="AC204">
        <v>0</v>
      </c>
      <c r="AD204">
        <v>0</v>
      </c>
      <c r="AE204">
        <v>0</v>
      </c>
      <c r="AF204" t="s">
        <v>126</v>
      </c>
      <c r="AG204" t="s">
        <v>166</v>
      </c>
      <c r="AH204" t="s">
        <v>127</v>
      </c>
      <c r="AI204" t="s">
        <v>117</v>
      </c>
      <c r="AJ204" t="s">
        <v>118</v>
      </c>
      <c r="AK204" t="s">
        <v>119</v>
      </c>
      <c r="AL204" t="s">
        <v>119</v>
      </c>
    </row>
    <row r="205" spans="1:38" x14ac:dyDescent="0.25">
      <c r="A205">
        <v>2022</v>
      </c>
      <c r="B205">
        <v>2</v>
      </c>
      <c r="C205" t="s">
        <v>1561</v>
      </c>
      <c r="D205" t="s">
        <v>110</v>
      </c>
      <c r="E205">
        <v>2023807.38</v>
      </c>
      <c r="F205" t="s">
        <v>1562</v>
      </c>
      <c r="G205" t="s">
        <v>3177</v>
      </c>
      <c r="H205" t="s">
        <v>1563</v>
      </c>
      <c r="I205">
        <v>5</v>
      </c>
      <c r="J205" t="s">
        <v>111</v>
      </c>
      <c r="K205">
        <v>30</v>
      </c>
      <c r="L205" t="s">
        <v>157</v>
      </c>
      <c r="M205" t="s">
        <v>113</v>
      </c>
      <c r="N205" t="s">
        <v>131</v>
      </c>
      <c r="O205" t="s">
        <v>115</v>
      </c>
      <c r="P205" t="s">
        <v>192</v>
      </c>
      <c r="Q205" t="s">
        <v>1564</v>
      </c>
      <c r="R205" t="s">
        <v>116</v>
      </c>
      <c r="S205">
        <v>0</v>
      </c>
      <c r="T205">
        <v>0</v>
      </c>
      <c r="U205">
        <v>616</v>
      </c>
      <c r="V205" t="s">
        <v>164</v>
      </c>
      <c r="W205">
        <v>1</v>
      </c>
      <c r="X205" t="s">
        <v>1565</v>
      </c>
      <c r="Y205" s="13">
        <v>44636</v>
      </c>
      <c r="Z205" s="13">
        <v>44684</v>
      </c>
      <c r="AA205">
        <v>2023807.38</v>
      </c>
      <c r="AB205">
        <v>2023807.38</v>
      </c>
      <c r="AC205">
        <v>594825.27</v>
      </c>
      <c r="AD205">
        <v>594825.27</v>
      </c>
      <c r="AE205">
        <v>594825.27</v>
      </c>
      <c r="AF205" t="s">
        <v>126</v>
      </c>
      <c r="AG205" t="s">
        <v>166</v>
      </c>
      <c r="AH205" t="s">
        <v>127</v>
      </c>
      <c r="AI205" t="s">
        <v>117</v>
      </c>
      <c r="AJ205" t="s">
        <v>118</v>
      </c>
      <c r="AK205" t="s">
        <v>119</v>
      </c>
      <c r="AL205" t="s">
        <v>119</v>
      </c>
    </row>
    <row r="206" spans="1:38" x14ac:dyDescent="0.25">
      <c r="A206">
        <v>2022</v>
      </c>
      <c r="B206">
        <v>2</v>
      </c>
      <c r="C206" t="s">
        <v>1566</v>
      </c>
      <c r="D206" t="s">
        <v>110</v>
      </c>
      <c r="E206">
        <v>1898710.42</v>
      </c>
      <c r="F206" t="s">
        <v>1567</v>
      </c>
      <c r="G206" t="s">
        <v>3177</v>
      </c>
      <c r="H206" t="s">
        <v>1568</v>
      </c>
      <c r="I206">
        <v>5</v>
      </c>
      <c r="J206" t="s">
        <v>111</v>
      </c>
      <c r="K206">
        <v>35</v>
      </c>
      <c r="L206" t="s">
        <v>208</v>
      </c>
      <c r="M206" t="s">
        <v>113</v>
      </c>
      <c r="N206" t="s">
        <v>131</v>
      </c>
      <c r="O206" t="s">
        <v>115</v>
      </c>
      <c r="P206" t="s">
        <v>192</v>
      </c>
      <c r="Q206" t="s">
        <v>1569</v>
      </c>
      <c r="R206" t="s">
        <v>116</v>
      </c>
      <c r="S206">
        <v>0</v>
      </c>
      <c r="T206">
        <v>0</v>
      </c>
      <c r="U206">
        <v>116</v>
      </c>
      <c r="V206" t="s">
        <v>164</v>
      </c>
      <c r="W206">
        <v>1</v>
      </c>
      <c r="X206" t="s">
        <v>1570</v>
      </c>
      <c r="Y206" s="13">
        <v>44638</v>
      </c>
      <c r="Z206" s="13">
        <v>44697</v>
      </c>
      <c r="AA206">
        <v>1898710.42</v>
      </c>
      <c r="AB206">
        <v>1898710.42</v>
      </c>
      <c r="AC206">
        <v>711693.88</v>
      </c>
      <c r="AD206">
        <v>711693.88</v>
      </c>
      <c r="AE206">
        <v>711693.88</v>
      </c>
      <c r="AF206" t="s">
        <v>126</v>
      </c>
      <c r="AG206" t="s">
        <v>166</v>
      </c>
      <c r="AH206" t="s">
        <v>127</v>
      </c>
      <c r="AI206" t="s">
        <v>117</v>
      </c>
      <c r="AJ206" t="s">
        <v>118</v>
      </c>
      <c r="AK206" t="s">
        <v>119</v>
      </c>
      <c r="AL206" t="s">
        <v>119</v>
      </c>
    </row>
    <row r="207" spans="1:38" x14ac:dyDescent="0.25">
      <c r="A207">
        <v>2022</v>
      </c>
      <c r="B207">
        <v>2</v>
      </c>
      <c r="C207" t="s">
        <v>1571</v>
      </c>
      <c r="D207" t="s">
        <v>110</v>
      </c>
      <c r="E207">
        <v>747504.45</v>
      </c>
      <c r="F207" t="s">
        <v>1572</v>
      </c>
      <c r="G207" t="s">
        <v>3177</v>
      </c>
      <c r="H207" t="s">
        <v>1573</v>
      </c>
      <c r="I207">
        <v>5</v>
      </c>
      <c r="J207" t="s">
        <v>111</v>
      </c>
      <c r="K207">
        <v>2</v>
      </c>
      <c r="L207" t="s">
        <v>196</v>
      </c>
      <c r="M207" t="s">
        <v>113</v>
      </c>
      <c r="N207" t="s">
        <v>131</v>
      </c>
      <c r="O207" t="s">
        <v>115</v>
      </c>
      <c r="P207" t="s">
        <v>192</v>
      </c>
      <c r="Q207" t="s">
        <v>1574</v>
      </c>
      <c r="R207" t="s">
        <v>116</v>
      </c>
      <c r="S207">
        <v>0</v>
      </c>
      <c r="T207">
        <v>0</v>
      </c>
      <c r="U207">
        <v>62</v>
      </c>
      <c r="V207" t="s">
        <v>164</v>
      </c>
      <c r="W207">
        <v>1</v>
      </c>
      <c r="X207" t="s">
        <v>1575</v>
      </c>
      <c r="Y207" s="13">
        <v>44638</v>
      </c>
      <c r="Z207" s="13">
        <v>44667</v>
      </c>
      <c r="AA207">
        <v>747504.45</v>
      </c>
      <c r="AB207">
        <v>747504.45</v>
      </c>
      <c r="AC207">
        <v>345425.11</v>
      </c>
      <c r="AD207">
        <v>345425.11</v>
      </c>
      <c r="AE207">
        <v>345425.11</v>
      </c>
      <c r="AF207" t="s">
        <v>126</v>
      </c>
      <c r="AG207" t="s">
        <v>166</v>
      </c>
      <c r="AH207" t="s">
        <v>127</v>
      </c>
      <c r="AI207" t="s">
        <v>117</v>
      </c>
      <c r="AJ207" t="s">
        <v>118</v>
      </c>
      <c r="AK207" t="s">
        <v>119</v>
      </c>
      <c r="AL207" t="s">
        <v>119</v>
      </c>
    </row>
    <row r="208" spans="1:38" x14ac:dyDescent="0.25">
      <c r="A208">
        <v>2022</v>
      </c>
      <c r="B208">
        <v>2</v>
      </c>
      <c r="C208" t="s">
        <v>1576</v>
      </c>
      <c r="D208" t="s">
        <v>110</v>
      </c>
      <c r="E208">
        <v>1542609.28</v>
      </c>
      <c r="F208" t="s">
        <v>1577</v>
      </c>
      <c r="G208" t="s">
        <v>3177</v>
      </c>
      <c r="H208" t="s">
        <v>1578</v>
      </c>
      <c r="I208">
        <v>5</v>
      </c>
      <c r="J208" t="s">
        <v>111</v>
      </c>
      <c r="K208">
        <v>30</v>
      </c>
      <c r="L208" t="s">
        <v>157</v>
      </c>
      <c r="M208" t="s">
        <v>113</v>
      </c>
      <c r="N208" t="s">
        <v>131</v>
      </c>
      <c r="O208" t="s">
        <v>115</v>
      </c>
      <c r="P208" t="s">
        <v>192</v>
      </c>
      <c r="Q208" t="s">
        <v>1579</v>
      </c>
      <c r="R208" t="s">
        <v>116</v>
      </c>
      <c r="S208">
        <v>0</v>
      </c>
      <c r="T208">
        <v>0</v>
      </c>
      <c r="U208">
        <v>98</v>
      </c>
      <c r="V208" t="s">
        <v>164</v>
      </c>
      <c r="W208">
        <v>1</v>
      </c>
      <c r="X208" t="s">
        <v>1580</v>
      </c>
      <c r="Y208" s="13">
        <v>44638</v>
      </c>
      <c r="Z208" s="13">
        <v>44697</v>
      </c>
      <c r="AA208">
        <v>1542609.28</v>
      </c>
      <c r="AB208">
        <v>1542609.28</v>
      </c>
      <c r="AC208">
        <v>751401.5</v>
      </c>
      <c r="AD208">
        <v>751401.5</v>
      </c>
      <c r="AE208">
        <v>751401.5</v>
      </c>
      <c r="AF208" t="s">
        <v>126</v>
      </c>
      <c r="AG208" t="s">
        <v>166</v>
      </c>
      <c r="AH208" t="s">
        <v>127</v>
      </c>
      <c r="AI208" t="s">
        <v>117</v>
      </c>
      <c r="AJ208" t="s">
        <v>118</v>
      </c>
      <c r="AK208" t="s">
        <v>119</v>
      </c>
      <c r="AL208" t="s">
        <v>119</v>
      </c>
    </row>
    <row r="209" spans="1:38" x14ac:dyDescent="0.25">
      <c r="A209">
        <v>2022</v>
      </c>
      <c r="B209">
        <v>2</v>
      </c>
      <c r="C209" t="s">
        <v>1620</v>
      </c>
      <c r="D209" t="s">
        <v>110</v>
      </c>
      <c r="E209">
        <v>457806.98</v>
      </c>
      <c r="F209" t="s">
        <v>1621</v>
      </c>
      <c r="G209" t="s">
        <v>3177</v>
      </c>
      <c r="H209" t="s">
        <v>1622</v>
      </c>
      <c r="I209">
        <v>5</v>
      </c>
      <c r="J209" t="s">
        <v>111</v>
      </c>
      <c r="K209">
        <v>33</v>
      </c>
      <c r="L209" t="s">
        <v>265</v>
      </c>
      <c r="M209" t="s">
        <v>113</v>
      </c>
      <c r="N209" t="s">
        <v>131</v>
      </c>
      <c r="O209" t="s">
        <v>115</v>
      </c>
      <c r="P209" t="s">
        <v>192</v>
      </c>
      <c r="Q209" t="s">
        <v>1623</v>
      </c>
      <c r="R209" t="s">
        <v>116</v>
      </c>
      <c r="S209">
        <v>0</v>
      </c>
      <c r="T209">
        <v>0</v>
      </c>
      <c r="U209">
        <v>41</v>
      </c>
      <c r="V209" t="s">
        <v>164</v>
      </c>
      <c r="W209">
        <v>1</v>
      </c>
      <c r="X209" t="s">
        <v>1624</v>
      </c>
      <c r="Y209" s="13">
        <v>44753</v>
      </c>
      <c r="Z209" s="13">
        <v>44842</v>
      </c>
      <c r="AA209">
        <v>457806.98</v>
      </c>
      <c r="AB209">
        <v>0</v>
      </c>
      <c r="AC209">
        <v>0</v>
      </c>
      <c r="AD209">
        <v>0</v>
      </c>
      <c r="AE209">
        <v>0</v>
      </c>
      <c r="AF209" t="s">
        <v>126</v>
      </c>
      <c r="AG209" t="s">
        <v>166</v>
      </c>
      <c r="AH209" t="s">
        <v>127</v>
      </c>
      <c r="AI209" t="s">
        <v>117</v>
      </c>
      <c r="AJ209" t="s">
        <v>404</v>
      </c>
      <c r="AK209" t="s">
        <v>119</v>
      </c>
      <c r="AL209" t="s">
        <v>119</v>
      </c>
    </row>
    <row r="210" spans="1:38" x14ac:dyDescent="0.25">
      <c r="A210">
        <v>2022</v>
      </c>
      <c r="B210">
        <v>2</v>
      </c>
      <c r="C210" t="s">
        <v>1625</v>
      </c>
      <c r="D210" t="s">
        <v>110</v>
      </c>
      <c r="E210">
        <v>395025.84</v>
      </c>
      <c r="F210" t="s">
        <v>1626</v>
      </c>
      <c r="G210" t="s">
        <v>3177</v>
      </c>
      <c r="H210" t="s">
        <v>1627</v>
      </c>
      <c r="I210">
        <v>5</v>
      </c>
      <c r="J210" t="s">
        <v>111</v>
      </c>
      <c r="K210">
        <v>35</v>
      </c>
      <c r="L210" t="s">
        <v>208</v>
      </c>
      <c r="M210" t="s">
        <v>113</v>
      </c>
      <c r="N210" t="s">
        <v>131</v>
      </c>
      <c r="O210" t="s">
        <v>115</v>
      </c>
      <c r="P210" t="s">
        <v>192</v>
      </c>
      <c r="Q210" t="s">
        <v>1628</v>
      </c>
      <c r="R210" t="s">
        <v>116</v>
      </c>
      <c r="S210">
        <v>0</v>
      </c>
      <c r="T210">
        <v>0</v>
      </c>
      <c r="U210">
        <v>190</v>
      </c>
      <c r="V210" t="s">
        <v>164</v>
      </c>
      <c r="W210">
        <v>1</v>
      </c>
      <c r="X210" t="s">
        <v>1629</v>
      </c>
      <c r="Y210" s="13">
        <v>44741</v>
      </c>
      <c r="Z210" s="13">
        <v>44800</v>
      </c>
      <c r="AA210">
        <v>395025.84</v>
      </c>
      <c r="AB210">
        <v>395025.84</v>
      </c>
      <c r="AC210">
        <v>0</v>
      </c>
      <c r="AD210">
        <v>0</v>
      </c>
      <c r="AE210">
        <v>0</v>
      </c>
      <c r="AF210" t="s">
        <v>126</v>
      </c>
      <c r="AG210" t="s">
        <v>166</v>
      </c>
      <c r="AH210" t="s">
        <v>127</v>
      </c>
      <c r="AI210" t="s">
        <v>117</v>
      </c>
      <c r="AJ210" t="s">
        <v>404</v>
      </c>
      <c r="AK210" t="s">
        <v>119</v>
      </c>
      <c r="AL210" t="s">
        <v>119</v>
      </c>
    </row>
    <row r="211" spans="1:38" x14ac:dyDescent="0.25">
      <c r="A211">
        <v>2022</v>
      </c>
      <c r="B211">
        <v>2</v>
      </c>
      <c r="C211" t="s">
        <v>1630</v>
      </c>
      <c r="D211" t="s">
        <v>110</v>
      </c>
      <c r="E211">
        <v>1713541.47</v>
      </c>
      <c r="F211" t="s">
        <v>1631</v>
      </c>
      <c r="G211" t="s">
        <v>3177</v>
      </c>
      <c r="H211" t="s">
        <v>1632</v>
      </c>
      <c r="I211">
        <v>5</v>
      </c>
      <c r="J211" t="s">
        <v>111</v>
      </c>
      <c r="K211">
        <v>18</v>
      </c>
      <c r="L211" t="s">
        <v>230</v>
      </c>
      <c r="M211" t="s">
        <v>113</v>
      </c>
      <c r="N211" t="s">
        <v>131</v>
      </c>
      <c r="O211" t="s">
        <v>115</v>
      </c>
      <c r="P211" t="s">
        <v>192</v>
      </c>
      <c r="Q211" t="s">
        <v>1633</v>
      </c>
      <c r="R211" t="s">
        <v>116</v>
      </c>
      <c r="S211">
        <v>0</v>
      </c>
      <c r="T211">
        <v>0</v>
      </c>
      <c r="U211">
        <v>243</v>
      </c>
      <c r="V211" t="s">
        <v>639</v>
      </c>
      <c r="W211">
        <v>1</v>
      </c>
      <c r="X211" t="s">
        <v>1634</v>
      </c>
      <c r="Y211" s="13">
        <v>44741</v>
      </c>
      <c r="Z211" s="13">
        <v>44823</v>
      </c>
      <c r="AA211">
        <v>1713541.47</v>
      </c>
      <c r="AB211">
        <v>1713541.47</v>
      </c>
      <c r="AC211">
        <v>0</v>
      </c>
      <c r="AD211">
        <v>0</v>
      </c>
      <c r="AE211">
        <v>0</v>
      </c>
      <c r="AF211" t="s">
        <v>126</v>
      </c>
      <c r="AG211" t="s">
        <v>796</v>
      </c>
      <c r="AH211" t="s">
        <v>127</v>
      </c>
      <c r="AI211" t="s">
        <v>117</v>
      </c>
      <c r="AJ211" t="s">
        <v>404</v>
      </c>
      <c r="AK211" t="s">
        <v>119</v>
      </c>
      <c r="AL211" t="s">
        <v>119</v>
      </c>
    </row>
    <row r="212" spans="1:38" x14ac:dyDescent="0.25">
      <c r="A212">
        <v>2022</v>
      </c>
      <c r="B212">
        <v>2</v>
      </c>
      <c r="C212" t="s">
        <v>1635</v>
      </c>
      <c r="D212" t="s">
        <v>110</v>
      </c>
      <c r="E212">
        <v>893322.95</v>
      </c>
      <c r="F212" t="s">
        <v>1636</v>
      </c>
      <c r="G212" t="s">
        <v>3177</v>
      </c>
      <c r="H212" t="s">
        <v>1637</v>
      </c>
      <c r="I212">
        <v>5</v>
      </c>
      <c r="J212" t="s">
        <v>111</v>
      </c>
      <c r="K212">
        <v>35</v>
      </c>
      <c r="L212" t="s">
        <v>208</v>
      </c>
      <c r="M212" t="s">
        <v>113</v>
      </c>
      <c r="N212" t="s">
        <v>131</v>
      </c>
      <c r="O212" t="s">
        <v>115</v>
      </c>
      <c r="P212" t="s">
        <v>192</v>
      </c>
      <c r="Q212" t="s">
        <v>1638</v>
      </c>
      <c r="R212" t="s">
        <v>116</v>
      </c>
      <c r="S212">
        <v>0</v>
      </c>
      <c r="T212">
        <v>0</v>
      </c>
      <c r="U212">
        <v>93</v>
      </c>
      <c r="V212" t="s">
        <v>164</v>
      </c>
      <c r="W212">
        <v>1</v>
      </c>
      <c r="X212" t="s">
        <v>1639</v>
      </c>
      <c r="Y212" s="13">
        <v>44741</v>
      </c>
      <c r="Z212" s="13">
        <v>44830</v>
      </c>
      <c r="AA212">
        <v>893322.95</v>
      </c>
      <c r="AB212">
        <v>893322.95</v>
      </c>
      <c r="AC212">
        <v>0</v>
      </c>
      <c r="AD212">
        <v>0</v>
      </c>
      <c r="AE212">
        <v>0</v>
      </c>
      <c r="AF212" t="s">
        <v>126</v>
      </c>
      <c r="AG212" t="s">
        <v>166</v>
      </c>
      <c r="AH212" t="s">
        <v>127</v>
      </c>
      <c r="AI212" t="s">
        <v>117</v>
      </c>
      <c r="AJ212" t="s">
        <v>404</v>
      </c>
      <c r="AK212" t="s">
        <v>119</v>
      </c>
      <c r="AL212" t="s">
        <v>119</v>
      </c>
    </row>
    <row r="213" spans="1:38" x14ac:dyDescent="0.25">
      <c r="A213">
        <v>2022</v>
      </c>
      <c r="B213">
        <v>2</v>
      </c>
      <c r="C213" t="s">
        <v>1640</v>
      </c>
      <c r="D213" t="s">
        <v>110</v>
      </c>
      <c r="E213">
        <v>1014267.32</v>
      </c>
      <c r="F213" t="s">
        <v>1641</v>
      </c>
      <c r="G213" t="s">
        <v>3177</v>
      </c>
      <c r="H213" t="s">
        <v>1642</v>
      </c>
      <c r="I213">
        <v>5</v>
      </c>
      <c r="J213" t="s">
        <v>111</v>
      </c>
      <c r="K213">
        <v>30</v>
      </c>
      <c r="L213" t="s">
        <v>157</v>
      </c>
      <c r="M213" t="s">
        <v>113</v>
      </c>
      <c r="N213" t="s">
        <v>131</v>
      </c>
      <c r="O213" t="s">
        <v>115</v>
      </c>
      <c r="P213" t="s">
        <v>192</v>
      </c>
      <c r="Q213" t="s">
        <v>1643</v>
      </c>
      <c r="R213" t="s">
        <v>116</v>
      </c>
      <c r="S213">
        <v>0</v>
      </c>
      <c r="T213">
        <v>0</v>
      </c>
      <c r="U213">
        <v>236</v>
      </c>
      <c r="V213" t="s">
        <v>164</v>
      </c>
      <c r="W213">
        <v>1</v>
      </c>
      <c r="X213" t="s">
        <v>1644</v>
      </c>
      <c r="Y213" s="13">
        <v>44753</v>
      </c>
      <c r="Z213" s="13">
        <v>44797</v>
      </c>
      <c r="AA213">
        <v>1014267.32</v>
      </c>
      <c r="AB213">
        <v>0</v>
      </c>
      <c r="AC213">
        <v>0</v>
      </c>
      <c r="AD213">
        <v>0</v>
      </c>
      <c r="AE213">
        <v>0</v>
      </c>
      <c r="AF213" t="s">
        <v>126</v>
      </c>
      <c r="AG213" t="s">
        <v>166</v>
      </c>
      <c r="AH213" t="s">
        <v>127</v>
      </c>
      <c r="AI213" t="s">
        <v>117</v>
      </c>
      <c r="AJ213" t="s">
        <v>404</v>
      </c>
      <c r="AK213" t="s">
        <v>119</v>
      </c>
      <c r="AL213" t="s">
        <v>119</v>
      </c>
    </row>
    <row r="214" spans="1:38" x14ac:dyDescent="0.25">
      <c r="A214">
        <v>2022</v>
      </c>
      <c r="B214">
        <v>2</v>
      </c>
      <c r="C214" t="s">
        <v>1645</v>
      </c>
      <c r="D214" t="s">
        <v>110</v>
      </c>
      <c r="E214">
        <v>627100.74</v>
      </c>
      <c r="F214" t="s">
        <v>1646</v>
      </c>
      <c r="G214" t="s">
        <v>3177</v>
      </c>
      <c r="H214" t="s">
        <v>1647</v>
      </c>
      <c r="I214">
        <v>5</v>
      </c>
      <c r="J214" t="s">
        <v>111</v>
      </c>
      <c r="K214">
        <v>32</v>
      </c>
      <c r="L214" t="s">
        <v>217</v>
      </c>
      <c r="M214" t="s">
        <v>113</v>
      </c>
      <c r="N214" t="s">
        <v>131</v>
      </c>
      <c r="O214" t="s">
        <v>115</v>
      </c>
      <c r="P214" t="s">
        <v>192</v>
      </c>
      <c r="Q214" t="s">
        <v>1648</v>
      </c>
      <c r="R214" t="s">
        <v>116</v>
      </c>
      <c r="S214">
        <v>0</v>
      </c>
      <c r="T214">
        <v>0</v>
      </c>
      <c r="U214">
        <v>98</v>
      </c>
      <c r="V214" t="s">
        <v>164</v>
      </c>
      <c r="W214">
        <v>1</v>
      </c>
      <c r="X214" t="s">
        <v>1649</v>
      </c>
      <c r="Y214" s="13">
        <v>44725</v>
      </c>
      <c r="Z214" s="13">
        <v>44784</v>
      </c>
      <c r="AA214">
        <v>627100.74</v>
      </c>
      <c r="AB214">
        <v>627100.74</v>
      </c>
      <c r="AC214">
        <v>188130.22</v>
      </c>
      <c r="AD214">
        <v>188130.22</v>
      </c>
      <c r="AE214">
        <v>188130.22</v>
      </c>
      <c r="AF214" t="s">
        <v>126</v>
      </c>
      <c r="AG214" t="s">
        <v>166</v>
      </c>
      <c r="AH214" t="s">
        <v>127</v>
      </c>
      <c r="AI214" t="s">
        <v>117</v>
      </c>
      <c r="AJ214" t="s">
        <v>404</v>
      </c>
      <c r="AK214" t="s">
        <v>119</v>
      </c>
      <c r="AL214" t="s">
        <v>119</v>
      </c>
    </row>
    <row r="215" spans="1:38" x14ac:dyDescent="0.25">
      <c r="A215">
        <v>2022</v>
      </c>
      <c r="B215">
        <v>2</v>
      </c>
      <c r="C215" t="s">
        <v>1650</v>
      </c>
      <c r="D215" t="s">
        <v>110</v>
      </c>
      <c r="E215">
        <v>1750883.24</v>
      </c>
      <c r="F215" t="s">
        <v>1651</v>
      </c>
      <c r="G215" t="s">
        <v>3177</v>
      </c>
      <c r="H215" t="s">
        <v>1652</v>
      </c>
      <c r="I215">
        <v>5</v>
      </c>
      <c r="J215" t="s">
        <v>111</v>
      </c>
      <c r="K215">
        <v>22</v>
      </c>
      <c r="L215" t="s">
        <v>269</v>
      </c>
      <c r="M215" t="s">
        <v>113</v>
      </c>
      <c r="N215" t="s">
        <v>131</v>
      </c>
      <c r="O215" t="s">
        <v>115</v>
      </c>
      <c r="P215" t="s">
        <v>192</v>
      </c>
      <c r="Q215" t="s">
        <v>1653</v>
      </c>
      <c r="R215" t="s">
        <v>116</v>
      </c>
      <c r="S215">
        <v>0</v>
      </c>
      <c r="T215">
        <v>0</v>
      </c>
      <c r="U215">
        <v>448</v>
      </c>
      <c r="V215" t="s">
        <v>164</v>
      </c>
      <c r="W215">
        <v>1</v>
      </c>
      <c r="X215" t="s">
        <v>1654</v>
      </c>
      <c r="Y215" s="13">
        <v>44720</v>
      </c>
      <c r="Z215" s="13">
        <v>44809</v>
      </c>
      <c r="AA215">
        <v>1750883.24</v>
      </c>
      <c r="AB215">
        <v>0</v>
      </c>
      <c r="AC215">
        <v>0</v>
      </c>
      <c r="AD215">
        <v>0</v>
      </c>
      <c r="AE215">
        <v>0</v>
      </c>
      <c r="AF215" t="s">
        <v>126</v>
      </c>
      <c r="AG215" t="s">
        <v>166</v>
      </c>
      <c r="AH215" t="s">
        <v>127</v>
      </c>
      <c r="AI215" t="s">
        <v>117</v>
      </c>
      <c r="AJ215" t="s">
        <v>404</v>
      </c>
      <c r="AK215" t="s">
        <v>119</v>
      </c>
      <c r="AL215" t="s">
        <v>119</v>
      </c>
    </row>
    <row r="216" spans="1:38" x14ac:dyDescent="0.25">
      <c r="A216">
        <v>2022</v>
      </c>
      <c r="B216">
        <v>2</v>
      </c>
      <c r="C216" t="s">
        <v>1655</v>
      </c>
      <c r="D216" t="s">
        <v>110</v>
      </c>
      <c r="E216">
        <v>1790243.38</v>
      </c>
      <c r="F216" t="s">
        <v>1656</v>
      </c>
      <c r="G216" t="s">
        <v>3177</v>
      </c>
      <c r="H216" t="s">
        <v>1657</v>
      </c>
      <c r="I216">
        <v>5</v>
      </c>
      <c r="J216" t="s">
        <v>111</v>
      </c>
      <c r="K216">
        <v>30</v>
      </c>
      <c r="L216" t="s">
        <v>157</v>
      </c>
      <c r="M216" t="s">
        <v>113</v>
      </c>
      <c r="N216" t="s">
        <v>131</v>
      </c>
      <c r="O216" t="s">
        <v>115</v>
      </c>
      <c r="P216" t="s">
        <v>192</v>
      </c>
      <c r="Q216" t="s">
        <v>1658</v>
      </c>
      <c r="R216" t="s">
        <v>116</v>
      </c>
      <c r="S216">
        <v>0</v>
      </c>
      <c r="T216">
        <v>0</v>
      </c>
      <c r="U216">
        <v>688</v>
      </c>
      <c r="V216" t="s">
        <v>164</v>
      </c>
      <c r="W216">
        <v>1</v>
      </c>
      <c r="X216" t="s">
        <v>1659</v>
      </c>
      <c r="Y216" s="13">
        <v>44720</v>
      </c>
      <c r="Z216" s="13">
        <v>44809</v>
      </c>
      <c r="AA216">
        <v>1790243.38</v>
      </c>
      <c r="AB216">
        <v>0</v>
      </c>
      <c r="AC216">
        <v>0</v>
      </c>
      <c r="AD216">
        <v>0</v>
      </c>
      <c r="AE216">
        <v>0</v>
      </c>
      <c r="AF216" t="s">
        <v>126</v>
      </c>
      <c r="AG216" t="s">
        <v>166</v>
      </c>
      <c r="AH216" t="s">
        <v>127</v>
      </c>
      <c r="AI216" t="s">
        <v>117</v>
      </c>
      <c r="AJ216" t="s">
        <v>404</v>
      </c>
      <c r="AK216" t="s">
        <v>119</v>
      </c>
      <c r="AL216" t="s">
        <v>119</v>
      </c>
    </row>
    <row r="217" spans="1:38" x14ac:dyDescent="0.25">
      <c r="A217">
        <v>2022</v>
      </c>
      <c r="B217">
        <v>2</v>
      </c>
      <c r="C217" t="s">
        <v>1660</v>
      </c>
      <c r="D217" t="s">
        <v>110</v>
      </c>
      <c r="E217">
        <v>1576748.91</v>
      </c>
      <c r="F217" t="s">
        <v>1661</v>
      </c>
      <c r="G217" t="s">
        <v>3177</v>
      </c>
      <c r="H217" t="s">
        <v>1662</v>
      </c>
      <c r="I217">
        <v>5</v>
      </c>
      <c r="J217" t="s">
        <v>111</v>
      </c>
      <c r="K217">
        <v>2</v>
      </c>
      <c r="L217" t="s">
        <v>196</v>
      </c>
      <c r="M217" t="s">
        <v>113</v>
      </c>
      <c r="N217" t="s">
        <v>131</v>
      </c>
      <c r="O217" t="s">
        <v>115</v>
      </c>
      <c r="P217" t="s">
        <v>192</v>
      </c>
      <c r="Q217" t="s">
        <v>1663</v>
      </c>
      <c r="R217" t="s">
        <v>116</v>
      </c>
      <c r="S217">
        <v>0</v>
      </c>
      <c r="T217">
        <v>0</v>
      </c>
      <c r="U217">
        <v>371</v>
      </c>
      <c r="V217" t="s">
        <v>164</v>
      </c>
      <c r="W217">
        <v>1</v>
      </c>
      <c r="X217" t="s">
        <v>1664</v>
      </c>
      <c r="Y217" s="13">
        <v>44729</v>
      </c>
      <c r="Z217" s="13">
        <v>44818</v>
      </c>
      <c r="AA217">
        <v>1576748.91</v>
      </c>
      <c r="AB217">
        <v>0</v>
      </c>
      <c r="AC217">
        <v>0</v>
      </c>
      <c r="AD217">
        <v>0</v>
      </c>
      <c r="AE217">
        <v>0</v>
      </c>
      <c r="AF217" t="s">
        <v>126</v>
      </c>
      <c r="AG217" t="s">
        <v>166</v>
      </c>
      <c r="AH217" t="s">
        <v>127</v>
      </c>
      <c r="AI217" t="s">
        <v>117</v>
      </c>
      <c r="AJ217" t="s">
        <v>404</v>
      </c>
      <c r="AK217" t="s">
        <v>119</v>
      </c>
      <c r="AL217" t="s">
        <v>119</v>
      </c>
    </row>
    <row r="218" spans="1:38" x14ac:dyDescent="0.25">
      <c r="A218">
        <v>2022</v>
      </c>
      <c r="B218">
        <v>2</v>
      </c>
      <c r="C218" t="s">
        <v>1665</v>
      </c>
      <c r="D218" t="s">
        <v>110</v>
      </c>
      <c r="E218">
        <v>432564.79</v>
      </c>
      <c r="F218" t="s">
        <v>1666</v>
      </c>
      <c r="G218" t="s">
        <v>3177</v>
      </c>
      <c r="H218" t="s">
        <v>1667</v>
      </c>
      <c r="I218">
        <v>5</v>
      </c>
      <c r="J218" t="s">
        <v>111</v>
      </c>
      <c r="K218">
        <v>18</v>
      </c>
      <c r="L218" t="s">
        <v>230</v>
      </c>
      <c r="M218" t="s">
        <v>113</v>
      </c>
      <c r="N218" t="s">
        <v>131</v>
      </c>
      <c r="O218" t="s">
        <v>115</v>
      </c>
      <c r="P218" t="s">
        <v>192</v>
      </c>
      <c r="Q218" t="s">
        <v>1668</v>
      </c>
      <c r="R218" t="s">
        <v>116</v>
      </c>
      <c r="S218">
        <v>0</v>
      </c>
      <c r="T218">
        <v>0</v>
      </c>
      <c r="U218">
        <v>78</v>
      </c>
      <c r="V218" t="s">
        <v>164</v>
      </c>
      <c r="W218">
        <v>1</v>
      </c>
      <c r="X218" t="s">
        <v>1669</v>
      </c>
      <c r="Y218" s="13">
        <v>44729</v>
      </c>
      <c r="Z218" s="13">
        <v>44758</v>
      </c>
      <c r="AA218">
        <v>432564.79</v>
      </c>
      <c r="AB218">
        <v>0</v>
      </c>
      <c r="AC218">
        <v>0</v>
      </c>
      <c r="AD218">
        <v>0</v>
      </c>
      <c r="AE218">
        <v>0</v>
      </c>
      <c r="AF218" t="s">
        <v>126</v>
      </c>
      <c r="AG218" t="s">
        <v>166</v>
      </c>
      <c r="AH218" t="s">
        <v>127</v>
      </c>
      <c r="AI218" t="s">
        <v>117</v>
      </c>
      <c r="AJ218" t="s">
        <v>404</v>
      </c>
      <c r="AK218" t="s">
        <v>119</v>
      </c>
      <c r="AL218" t="s">
        <v>119</v>
      </c>
    </row>
    <row r="219" spans="1:38" x14ac:dyDescent="0.25">
      <c r="A219">
        <v>2022</v>
      </c>
      <c r="B219">
        <v>2</v>
      </c>
      <c r="C219" t="s">
        <v>1670</v>
      </c>
      <c r="D219" t="s">
        <v>110</v>
      </c>
      <c r="E219">
        <v>1169306.3899999999</v>
      </c>
      <c r="F219" t="s">
        <v>1671</v>
      </c>
      <c r="G219" t="s">
        <v>3177</v>
      </c>
      <c r="H219" t="s">
        <v>1672</v>
      </c>
      <c r="I219">
        <v>5</v>
      </c>
      <c r="J219" t="s">
        <v>111</v>
      </c>
      <c r="K219">
        <v>35</v>
      </c>
      <c r="L219" t="s">
        <v>208</v>
      </c>
      <c r="M219" t="s">
        <v>113</v>
      </c>
      <c r="N219" t="s">
        <v>131</v>
      </c>
      <c r="O219" t="s">
        <v>115</v>
      </c>
      <c r="P219" t="s">
        <v>192</v>
      </c>
      <c r="Q219" t="s">
        <v>1673</v>
      </c>
      <c r="R219" t="s">
        <v>116</v>
      </c>
      <c r="S219">
        <v>0</v>
      </c>
      <c r="T219">
        <v>0</v>
      </c>
      <c r="U219">
        <v>118</v>
      </c>
      <c r="V219" t="s">
        <v>164</v>
      </c>
      <c r="W219">
        <v>1</v>
      </c>
      <c r="X219" t="s">
        <v>1674</v>
      </c>
      <c r="Y219" s="13">
        <v>44753</v>
      </c>
      <c r="Z219" s="13">
        <v>44842</v>
      </c>
      <c r="AA219">
        <v>1169306.3899999999</v>
      </c>
      <c r="AB219">
        <v>0</v>
      </c>
      <c r="AC219">
        <v>0</v>
      </c>
      <c r="AD219">
        <v>0</v>
      </c>
      <c r="AE219">
        <v>0</v>
      </c>
      <c r="AF219" t="s">
        <v>126</v>
      </c>
      <c r="AG219" t="s">
        <v>166</v>
      </c>
      <c r="AH219" t="s">
        <v>127</v>
      </c>
      <c r="AI219" t="s">
        <v>117</v>
      </c>
      <c r="AJ219" t="s">
        <v>404</v>
      </c>
      <c r="AK219" t="s">
        <v>119</v>
      </c>
      <c r="AL219" t="s">
        <v>119</v>
      </c>
    </row>
    <row r="220" spans="1:38" x14ac:dyDescent="0.25">
      <c r="A220">
        <v>2022</v>
      </c>
      <c r="B220">
        <v>2</v>
      </c>
      <c r="C220" t="s">
        <v>1675</v>
      </c>
      <c r="D220" t="s">
        <v>110</v>
      </c>
      <c r="E220">
        <v>1155000</v>
      </c>
      <c r="F220" t="s">
        <v>1676</v>
      </c>
      <c r="G220" t="s">
        <v>3177</v>
      </c>
      <c r="H220" t="s">
        <v>1677</v>
      </c>
      <c r="I220">
        <v>5</v>
      </c>
      <c r="J220" t="s">
        <v>111</v>
      </c>
      <c r="K220">
        <v>35</v>
      </c>
      <c r="L220" t="s">
        <v>208</v>
      </c>
      <c r="M220" t="s">
        <v>113</v>
      </c>
      <c r="N220" t="s">
        <v>131</v>
      </c>
      <c r="O220" t="s">
        <v>115</v>
      </c>
      <c r="P220" t="s">
        <v>192</v>
      </c>
      <c r="Q220" t="s">
        <v>1678</v>
      </c>
      <c r="R220" t="s">
        <v>116</v>
      </c>
      <c r="S220">
        <v>0</v>
      </c>
      <c r="T220">
        <v>0</v>
      </c>
      <c r="U220">
        <v>141</v>
      </c>
      <c r="V220" t="s">
        <v>164</v>
      </c>
      <c r="W220">
        <v>1</v>
      </c>
      <c r="X220" t="s">
        <v>1679</v>
      </c>
      <c r="Y220" s="13">
        <v>44757</v>
      </c>
      <c r="Z220" s="13">
        <v>44816</v>
      </c>
      <c r="AA220">
        <v>1155000</v>
      </c>
      <c r="AB220">
        <v>0</v>
      </c>
      <c r="AC220">
        <v>0</v>
      </c>
      <c r="AD220">
        <v>0</v>
      </c>
      <c r="AE220">
        <v>0</v>
      </c>
      <c r="AF220" t="s">
        <v>126</v>
      </c>
      <c r="AG220" t="s">
        <v>166</v>
      </c>
      <c r="AH220" t="s">
        <v>127</v>
      </c>
      <c r="AI220" t="s">
        <v>117</v>
      </c>
      <c r="AJ220" t="s">
        <v>404</v>
      </c>
      <c r="AK220" t="s">
        <v>119</v>
      </c>
      <c r="AL220" t="s">
        <v>119</v>
      </c>
    </row>
    <row r="221" spans="1:38" x14ac:dyDescent="0.25">
      <c r="A221">
        <v>2022</v>
      </c>
      <c r="B221">
        <v>2</v>
      </c>
      <c r="C221" t="s">
        <v>1680</v>
      </c>
      <c r="D221" t="s">
        <v>110</v>
      </c>
      <c r="E221">
        <v>1352458.86</v>
      </c>
      <c r="F221" t="s">
        <v>1681</v>
      </c>
      <c r="G221" t="s">
        <v>3177</v>
      </c>
      <c r="H221" t="s">
        <v>1682</v>
      </c>
      <c r="I221">
        <v>5</v>
      </c>
      <c r="J221" t="s">
        <v>111</v>
      </c>
      <c r="K221">
        <v>18</v>
      </c>
      <c r="L221" t="s">
        <v>230</v>
      </c>
      <c r="M221" t="s">
        <v>113</v>
      </c>
      <c r="N221" t="s">
        <v>131</v>
      </c>
      <c r="O221" t="s">
        <v>115</v>
      </c>
      <c r="P221" t="s">
        <v>192</v>
      </c>
      <c r="Q221" t="s">
        <v>1683</v>
      </c>
      <c r="R221" t="s">
        <v>116</v>
      </c>
      <c r="S221">
        <v>0</v>
      </c>
      <c r="T221">
        <v>0</v>
      </c>
      <c r="U221">
        <v>185</v>
      </c>
      <c r="V221" t="s">
        <v>164</v>
      </c>
      <c r="W221">
        <v>1</v>
      </c>
      <c r="X221" t="s">
        <v>1684</v>
      </c>
      <c r="Y221" s="13">
        <v>44757</v>
      </c>
      <c r="Z221" s="13">
        <v>44846</v>
      </c>
      <c r="AA221">
        <v>1352458.86</v>
      </c>
      <c r="AB221">
        <v>0</v>
      </c>
      <c r="AC221">
        <v>0</v>
      </c>
      <c r="AD221">
        <v>0</v>
      </c>
      <c r="AE221">
        <v>0</v>
      </c>
      <c r="AF221" t="s">
        <v>126</v>
      </c>
      <c r="AG221" t="s">
        <v>166</v>
      </c>
      <c r="AH221" t="s">
        <v>127</v>
      </c>
      <c r="AI221" t="s">
        <v>117</v>
      </c>
      <c r="AJ221" t="s">
        <v>404</v>
      </c>
      <c r="AK221" t="s">
        <v>119</v>
      </c>
      <c r="AL221" t="s">
        <v>119</v>
      </c>
    </row>
    <row r="222" spans="1:38" x14ac:dyDescent="0.25">
      <c r="A222">
        <v>2022</v>
      </c>
      <c r="B222">
        <v>2</v>
      </c>
      <c r="C222" t="s">
        <v>1685</v>
      </c>
      <c r="D222" t="s">
        <v>110</v>
      </c>
      <c r="E222">
        <v>405589.23</v>
      </c>
      <c r="F222" t="s">
        <v>1686</v>
      </c>
      <c r="G222" t="s">
        <v>3177</v>
      </c>
      <c r="H222" t="s">
        <v>1687</v>
      </c>
      <c r="I222">
        <v>5</v>
      </c>
      <c r="J222" t="s">
        <v>111</v>
      </c>
      <c r="K222">
        <v>30</v>
      </c>
      <c r="L222" t="s">
        <v>157</v>
      </c>
      <c r="M222" t="s">
        <v>113</v>
      </c>
      <c r="N222" t="s">
        <v>131</v>
      </c>
      <c r="O222" t="s">
        <v>115</v>
      </c>
      <c r="P222" t="s">
        <v>192</v>
      </c>
      <c r="Q222" t="s">
        <v>1688</v>
      </c>
      <c r="R222" t="s">
        <v>116</v>
      </c>
      <c r="S222">
        <v>0</v>
      </c>
      <c r="T222">
        <v>0</v>
      </c>
      <c r="U222">
        <v>424</v>
      </c>
      <c r="V222" t="s">
        <v>164</v>
      </c>
      <c r="W222">
        <v>1</v>
      </c>
      <c r="X222" t="s">
        <v>1689</v>
      </c>
      <c r="Y222" s="13">
        <v>44764</v>
      </c>
      <c r="Z222" s="13">
        <v>44809</v>
      </c>
      <c r="AA222">
        <v>405589.23</v>
      </c>
      <c r="AB222">
        <v>0</v>
      </c>
      <c r="AC222">
        <v>0</v>
      </c>
      <c r="AD222">
        <v>0</v>
      </c>
      <c r="AE222">
        <v>0</v>
      </c>
      <c r="AF222" t="s">
        <v>126</v>
      </c>
      <c r="AG222" t="s">
        <v>166</v>
      </c>
      <c r="AH222" t="s">
        <v>127</v>
      </c>
      <c r="AI222" t="s">
        <v>117</v>
      </c>
      <c r="AJ222" t="s">
        <v>404</v>
      </c>
      <c r="AK222" t="s">
        <v>119</v>
      </c>
      <c r="AL222" t="s">
        <v>119</v>
      </c>
    </row>
    <row r="223" spans="1:38" x14ac:dyDescent="0.25">
      <c r="A223">
        <v>2022</v>
      </c>
      <c r="B223">
        <v>2</v>
      </c>
      <c r="C223" t="s">
        <v>1695</v>
      </c>
      <c r="D223" t="s">
        <v>110</v>
      </c>
      <c r="E223">
        <v>1009615</v>
      </c>
      <c r="F223" t="s">
        <v>1696</v>
      </c>
      <c r="G223" t="s">
        <v>3177</v>
      </c>
      <c r="H223" t="s">
        <v>1697</v>
      </c>
      <c r="I223">
        <v>5</v>
      </c>
      <c r="J223" t="s">
        <v>111</v>
      </c>
      <c r="K223">
        <v>0</v>
      </c>
      <c r="L223" t="s">
        <v>112</v>
      </c>
      <c r="M223" t="s">
        <v>113</v>
      </c>
      <c r="N223" t="s">
        <v>131</v>
      </c>
      <c r="O223" t="s">
        <v>115</v>
      </c>
      <c r="P223" t="s">
        <v>132</v>
      </c>
      <c r="Q223" t="s">
        <v>1698</v>
      </c>
      <c r="R223" t="s">
        <v>116</v>
      </c>
      <c r="S223">
        <v>0</v>
      </c>
      <c r="T223">
        <v>0</v>
      </c>
      <c r="U223">
        <v>0</v>
      </c>
      <c r="V223" t="s">
        <v>121</v>
      </c>
      <c r="W223">
        <v>1</v>
      </c>
      <c r="X223" t="s">
        <v>137</v>
      </c>
      <c r="Y223" s="13">
        <v>42706</v>
      </c>
      <c r="Z223" t="s">
        <v>127</v>
      </c>
      <c r="AA223">
        <v>960777.19</v>
      </c>
      <c r="AB223">
        <v>960777.19</v>
      </c>
      <c r="AC223">
        <v>786383</v>
      </c>
      <c r="AD223">
        <v>786383</v>
      </c>
      <c r="AE223">
        <v>786383</v>
      </c>
      <c r="AF223" t="s">
        <v>126</v>
      </c>
      <c r="AG223" t="s">
        <v>135</v>
      </c>
      <c r="AH223" t="s">
        <v>127</v>
      </c>
      <c r="AI223" t="s">
        <v>117</v>
      </c>
      <c r="AJ223" t="s">
        <v>118</v>
      </c>
      <c r="AK223" t="s">
        <v>119</v>
      </c>
      <c r="AL223" t="s">
        <v>119</v>
      </c>
    </row>
    <row r="224" spans="1:38" x14ac:dyDescent="0.25">
      <c r="A224">
        <v>2022</v>
      </c>
      <c r="B224">
        <v>2</v>
      </c>
      <c r="C224" t="s">
        <v>1700</v>
      </c>
      <c r="D224" t="s">
        <v>110</v>
      </c>
      <c r="E224">
        <v>1105769</v>
      </c>
      <c r="F224" t="s">
        <v>1701</v>
      </c>
      <c r="G224" t="s">
        <v>3177</v>
      </c>
      <c r="H224" t="s">
        <v>1702</v>
      </c>
      <c r="I224">
        <v>5</v>
      </c>
      <c r="J224" t="s">
        <v>111</v>
      </c>
      <c r="K224">
        <v>0</v>
      </c>
      <c r="L224" t="s">
        <v>112</v>
      </c>
      <c r="M224" t="s">
        <v>113</v>
      </c>
      <c r="N224" t="s">
        <v>131</v>
      </c>
      <c r="O224" t="s">
        <v>115</v>
      </c>
      <c r="P224" t="s">
        <v>132</v>
      </c>
      <c r="Q224" t="s">
        <v>1703</v>
      </c>
      <c r="R224" t="s">
        <v>116</v>
      </c>
      <c r="S224">
        <v>0</v>
      </c>
      <c r="T224">
        <v>0</v>
      </c>
      <c r="U224">
        <v>0</v>
      </c>
      <c r="V224" t="s">
        <v>121</v>
      </c>
      <c r="W224">
        <v>1</v>
      </c>
      <c r="X224" t="s">
        <v>1704</v>
      </c>
      <c r="Y224" s="13">
        <v>42698</v>
      </c>
      <c r="Z224" t="s">
        <v>127</v>
      </c>
      <c r="AA224">
        <v>999926.62</v>
      </c>
      <c r="AB224">
        <v>999926.62</v>
      </c>
      <c r="AC224">
        <v>823769</v>
      </c>
      <c r="AD224">
        <v>823769</v>
      </c>
      <c r="AE224">
        <v>823769</v>
      </c>
      <c r="AF224" t="s">
        <v>126</v>
      </c>
      <c r="AG224" t="s">
        <v>135</v>
      </c>
      <c r="AH224" t="s">
        <v>127</v>
      </c>
      <c r="AI224" t="s">
        <v>117</v>
      </c>
      <c r="AJ224" t="s">
        <v>118</v>
      </c>
      <c r="AK224" t="s">
        <v>119</v>
      </c>
      <c r="AL224" t="s">
        <v>119</v>
      </c>
    </row>
    <row r="225" spans="1:38" x14ac:dyDescent="0.25">
      <c r="A225">
        <v>2022</v>
      </c>
      <c r="B225">
        <v>2</v>
      </c>
      <c r="C225" t="s">
        <v>1714</v>
      </c>
      <c r="D225" t="s">
        <v>110</v>
      </c>
      <c r="E225">
        <v>327884.61</v>
      </c>
      <c r="F225" t="s">
        <v>1715</v>
      </c>
      <c r="G225" t="s">
        <v>3177</v>
      </c>
      <c r="H225" t="s">
        <v>1716</v>
      </c>
      <c r="I225">
        <v>5</v>
      </c>
      <c r="J225" t="s">
        <v>111</v>
      </c>
      <c r="K225">
        <v>4</v>
      </c>
      <c r="L225" t="s">
        <v>247</v>
      </c>
      <c r="M225" t="s">
        <v>113</v>
      </c>
      <c r="N225" t="s">
        <v>131</v>
      </c>
      <c r="O225" t="s">
        <v>115</v>
      </c>
      <c r="P225" t="s">
        <v>151</v>
      </c>
      <c r="Q225" t="s">
        <v>1717</v>
      </c>
      <c r="R225" t="s">
        <v>116</v>
      </c>
      <c r="S225">
        <v>0</v>
      </c>
      <c r="T225">
        <v>0</v>
      </c>
      <c r="U225">
        <v>23</v>
      </c>
      <c r="V225" t="s">
        <v>121</v>
      </c>
      <c r="W225">
        <v>1</v>
      </c>
      <c r="X225" t="s">
        <v>1718</v>
      </c>
      <c r="Y225" s="13">
        <v>43860</v>
      </c>
      <c r="Z225" s="13">
        <v>43862</v>
      </c>
      <c r="AA225">
        <v>315638.76</v>
      </c>
      <c r="AB225">
        <v>315638.76</v>
      </c>
      <c r="AC225">
        <v>202333.99</v>
      </c>
      <c r="AD225">
        <v>202333.99</v>
      </c>
      <c r="AE225">
        <v>202333.99</v>
      </c>
      <c r="AF225" t="s">
        <v>126</v>
      </c>
      <c r="AG225" t="s">
        <v>122</v>
      </c>
      <c r="AH225" t="s">
        <v>127</v>
      </c>
      <c r="AI225" t="s">
        <v>117</v>
      </c>
      <c r="AJ225" t="s">
        <v>118</v>
      </c>
      <c r="AK225" t="s">
        <v>119</v>
      </c>
      <c r="AL225" t="s">
        <v>119</v>
      </c>
    </row>
    <row r="226" spans="1:38" x14ac:dyDescent="0.25">
      <c r="A226">
        <v>2022</v>
      </c>
      <c r="B226">
        <v>2</v>
      </c>
      <c r="C226" t="s">
        <v>1719</v>
      </c>
      <c r="D226" t="s">
        <v>110</v>
      </c>
      <c r="E226">
        <v>1394230.76</v>
      </c>
      <c r="F226" t="s">
        <v>155</v>
      </c>
      <c r="G226" t="s">
        <v>3177</v>
      </c>
      <c r="H226" t="s">
        <v>1720</v>
      </c>
      <c r="I226">
        <v>5</v>
      </c>
      <c r="J226" t="s">
        <v>111</v>
      </c>
      <c r="K226">
        <v>32</v>
      </c>
      <c r="L226" t="s">
        <v>217</v>
      </c>
      <c r="M226" t="s">
        <v>113</v>
      </c>
      <c r="N226" t="s">
        <v>131</v>
      </c>
      <c r="O226" t="s">
        <v>115</v>
      </c>
      <c r="P226" t="s">
        <v>151</v>
      </c>
      <c r="Q226" t="s">
        <v>1721</v>
      </c>
      <c r="R226" t="s">
        <v>116</v>
      </c>
      <c r="S226">
        <v>0</v>
      </c>
      <c r="T226">
        <v>0</v>
      </c>
      <c r="U226">
        <v>208</v>
      </c>
      <c r="V226" t="s">
        <v>121</v>
      </c>
      <c r="W226">
        <v>1</v>
      </c>
      <c r="X226" t="s">
        <v>1722</v>
      </c>
      <c r="Y226" s="13">
        <v>43860</v>
      </c>
      <c r="Z226" s="13">
        <v>43949</v>
      </c>
      <c r="AA226">
        <v>1379938.73</v>
      </c>
      <c r="AB226">
        <v>1379938.73</v>
      </c>
      <c r="AC226">
        <v>1256296.08</v>
      </c>
      <c r="AD226">
        <v>1256296.08</v>
      </c>
      <c r="AE226">
        <v>1256296.08</v>
      </c>
      <c r="AF226" t="s">
        <v>126</v>
      </c>
      <c r="AG226" t="s">
        <v>122</v>
      </c>
      <c r="AH226" t="s">
        <v>127</v>
      </c>
      <c r="AI226" t="s">
        <v>117</v>
      </c>
      <c r="AJ226" t="s">
        <v>118</v>
      </c>
      <c r="AK226" t="s">
        <v>119</v>
      </c>
      <c r="AL226" t="s">
        <v>119</v>
      </c>
    </row>
    <row r="227" spans="1:38" x14ac:dyDescent="0.25">
      <c r="A227">
        <v>2022</v>
      </c>
      <c r="B227">
        <v>2</v>
      </c>
      <c r="C227" t="s">
        <v>1726</v>
      </c>
      <c r="D227" t="s">
        <v>110</v>
      </c>
      <c r="E227">
        <v>721153.84</v>
      </c>
      <c r="F227" t="s">
        <v>1727</v>
      </c>
      <c r="G227" t="s">
        <v>3177</v>
      </c>
      <c r="H227" t="s">
        <v>1728</v>
      </c>
      <c r="I227">
        <v>5</v>
      </c>
      <c r="J227" t="s">
        <v>111</v>
      </c>
      <c r="K227">
        <v>30</v>
      </c>
      <c r="L227" t="s">
        <v>157</v>
      </c>
      <c r="M227" t="s">
        <v>113</v>
      </c>
      <c r="N227" t="s">
        <v>131</v>
      </c>
      <c r="O227" t="s">
        <v>115</v>
      </c>
      <c r="P227" t="s">
        <v>151</v>
      </c>
      <c r="Q227" t="s">
        <v>1729</v>
      </c>
      <c r="R227" t="s">
        <v>116</v>
      </c>
      <c r="S227">
        <v>0</v>
      </c>
      <c r="T227">
        <v>0</v>
      </c>
      <c r="U227">
        <v>602</v>
      </c>
      <c r="V227" t="s">
        <v>121</v>
      </c>
      <c r="W227">
        <v>1</v>
      </c>
      <c r="X227" t="s">
        <v>1730</v>
      </c>
      <c r="Y227" s="13">
        <v>44030</v>
      </c>
      <c r="Z227" s="13">
        <v>44104</v>
      </c>
      <c r="AA227">
        <v>721153.84</v>
      </c>
      <c r="AB227">
        <v>690124.94</v>
      </c>
      <c r="AC227">
        <v>613506.68999999994</v>
      </c>
      <c r="AD227">
        <v>613506.68999999994</v>
      </c>
      <c r="AE227">
        <v>613506.68999999994</v>
      </c>
      <c r="AF227" t="s">
        <v>126</v>
      </c>
      <c r="AG227" t="s">
        <v>122</v>
      </c>
      <c r="AH227" t="s">
        <v>127</v>
      </c>
      <c r="AI227" t="s">
        <v>117</v>
      </c>
      <c r="AJ227" t="s">
        <v>118</v>
      </c>
      <c r="AK227" t="s">
        <v>119</v>
      </c>
      <c r="AL227" t="s">
        <v>119</v>
      </c>
    </row>
    <row r="228" spans="1:38" x14ac:dyDescent="0.25">
      <c r="A228">
        <v>2022</v>
      </c>
      <c r="B228">
        <v>2</v>
      </c>
      <c r="C228" t="s">
        <v>1732</v>
      </c>
      <c r="D228" t="s">
        <v>110</v>
      </c>
      <c r="E228">
        <v>258555.69</v>
      </c>
      <c r="F228" t="s">
        <v>1733</v>
      </c>
      <c r="G228" t="s">
        <v>3177</v>
      </c>
      <c r="H228" t="s">
        <v>1734</v>
      </c>
      <c r="I228">
        <v>5</v>
      </c>
      <c r="J228" t="s">
        <v>111</v>
      </c>
      <c r="K228">
        <v>30</v>
      </c>
      <c r="L228" t="s">
        <v>157</v>
      </c>
      <c r="M228" t="s">
        <v>113</v>
      </c>
      <c r="N228" t="s">
        <v>131</v>
      </c>
      <c r="O228" t="s">
        <v>115</v>
      </c>
      <c r="P228" t="s">
        <v>151</v>
      </c>
      <c r="Q228" t="s">
        <v>1735</v>
      </c>
      <c r="R228" t="s">
        <v>116</v>
      </c>
      <c r="S228">
        <v>0</v>
      </c>
      <c r="T228">
        <v>0</v>
      </c>
      <c r="U228">
        <v>6</v>
      </c>
      <c r="V228" t="s">
        <v>164</v>
      </c>
      <c r="W228">
        <v>1</v>
      </c>
      <c r="X228" t="s">
        <v>1736</v>
      </c>
      <c r="Y228" s="13">
        <v>44098</v>
      </c>
      <c r="Z228" s="13">
        <v>44142</v>
      </c>
      <c r="AA228">
        <v>258555.69</v>
      </c>
      <c r="AB228">
        <v>258555.69</v>
      </c>
      <c r="AC228">
        <v>77566.710000000006</v>
      </c>
      <c r="AD228">
        <v>77566.710000000006</v>
      </c>
      <c r="AE228">
        <v>77566.710000000006</v>
      </c>
      <c r="AF228" t="s">
        <v>126</v>
      </c>
      <c r="AG228" t="s">
        <v>166</v>
      </c>
      <c r="AH228" t="s">
        <v>127</v>
      </c>
      <c r="AI228" t="s">
        <v>117</v>
      </c>
      <c r="AJ228" t="s">
        <v>118</v>
      </c>
      <c r="AK228" t="s">
        <v>119</v>
      </c>
      <c r="AL228" t="s">
        <v>119</v>
      </c>
    </row>
    <row r="229" spans="1:38" x14ac:dyDescent="0.25">
      <c r="A229">
        <v>2022</v>
      </c>
      <c r="B229">
        <v>2</v>
      </c>
      <c r="C229" t="s">
        <v>1739</v>
      </c>
      <c r="D229" t="s">
        <v>110</v>
      </c>
      <c r="E229">
        <v>721153.85</v>
      </c>
      <c r="F229" t="s">
        <v>1740</v>
      </c>
      <c r="G229" t="s">
        <v>3177</v>
      </c>
      <c r="H229" t="s">
        <v>1741</v>
      </c>
      <c r="I229">
        <v>5</v>
      </c>
      <c r="J229" t="s">
        <v>111</v>
      </c>
      <c r="K229">
        <v>30</v>
      </c>
      <c r="L229" t="s">
        <v>157</v>
      </c>
      <c r="M229" t="s">
        <v>113</v>
      </c>
      <c r="N229" t="s">
        <v>131</v>
      </c>
      <c r="O229" t="s">
        <v>115</v>
      </c>
      <c r="P229" t="s">
        <v>151</v>
      </c>
      <c r="Q229" t="s">
        <v>1742</v>
      </c>
      <c r="R229" t="s">
        <v>116</v>
      </c>
      <c r="S229">
        <v>0</v>
      </c>
      <c r="T229">
        <v>0</v>
      </c>
      <c r="U229">
        <v>109</v>
      </c>
      <c r="V229" t="s">
        <v>164</v>
      </c>
      <c r="W229">
        <v>1</v>
      </c>
      <c r="X229" t="s">
        <v>1743</v>
      </c>
      <c r="Y229" s="13">
        <v>44228</v>
      </c>
      <c r="Z229" s="13">
        <v>44316</v>
      </c>
      <c r="AA229">
        <v>721153.85</v>
      </c>
      <c r="AB229">
        <v>699682.64</v>
      </c>
      <c r="AC229">
        <v>693745.77</v>
      </c>
      <c r="AD229">
        <v>693745.77</v>
      </c>
      <c r="AE229">
        <v>693745.77</v>
      </c>
      <c r="AF229" t="s">
        <v>126</v>
      </c>
      <c r="AG229" t="s">
        <v>166</v>
      </c>
      <c r="AH229" t="s">
        <v>127</v>
      </c>
      <c r="AI229" t="s">
        <v>117</v>
      </c>
      <c r="AJ229" t="s">
        <v>118</v>
      </c>
      <c r="AK229" t="s">
        <v>119</v>
      </c>
      <c r="AL229" t="s">
        <v>119</v>
      </c>
    </row>
    <row r="230" spans="1:38" x14ac:dyDescent="0.25">
      <c r="A230">
        <v>2022</v>
      </c>
      <c r="B230">
        <v>2</v>
      </c>
      <c r="C230" t="s">
        <v>1744</v>
      </c>
      <c r="D230" t="s">
        <v>110</v>
      </c>
      <c r="E230">
        <v>865384.62</v>
      </c>
      <c r="F230" t="s">
        <v>1745</v>
      </c>
      <c r="G230" t="s">
        <v>3177</v>
      </c>
      <c r="H230" t="s">
        <v>1746</v>
      </c>
      <c r="I230">
        <v>5</v>
      </c>
      <c r="J230" t="s">
        <v>111</v>
      </c>
      <c r="K230">
        <v>30</v>
      </c>
      <c r="L230" t="s">
        <v>157</v>
      </c>
      <c r="M230" t="s">
        <v>113</v>
      </c>
      <c r="N230" t="s">
        <v>131</v>
      </c>
      <c r="O230" t="s">
        <v>115</v>
      </c>
      <c r="P230" t="s">
        <v>151</v>
      </c>
      <c r="Q230" t="s">
        <v>1747</v>
      </c>
      <c r="R230" t="s">
        <v>116</v>
      </c>
      <c r="S230">
        <v>0</v>
      </c>
      <c r="T230">
        <v>0</v>
      </c>
      <c r="U230">
        <v>413</v>
      </c>
      <c r="V230" t="s">
        <v>164</v>
      </c>
      <c r="W230">
        <v>1</v>
      </c>
      <c r="X230" t="s">
        <v>1748</v>
      </c>
      <c r="Y230" s="13">
        <v>44228</v>
      </c>
      <c r="Z230" s="13">
        <v>44316</v>
      </c>
      <c r="AA230">
        <v>865384.62</v>
      </c>
      <c r="AB230">
        <v>849905.98</v>
      </c>
      <c r="AC230">
        <v>844328.47</v>
      </c>
      <c r="AD230">
        <v>844328.47</v>
      </c>
      <c r="AE230">
        <v>844328.47</v>
      </c>
      <c r="AF230" t="s">
        <v>126</v>
      </c>
      <c r="AG230" t="s">
        <v>166</v>
      </c>
      <c r="AH230" t="s">
        <v>127</v>
      </c>
      <c r="AI230" t="s">
        <v>117</v>
      </c>
      <c r="AJ230" t="s">
        <v>118</v>
      </c>
      <c r="AK230" t="s">
        <v>119</v>
      </c>
      <c r="AL230" t="s">
        <v>119</v>
      </c>
    </row>
    <row r="231" spans="1:38" x14ac:dyDescent="0.25">
      <c r="A231">
        <v>2022</v>
      </c>
      <c r="B231">
        <v>2</v>
      </c>
      <c r="C231" t="s">
        <v>1749</v>
      </c>
      <c r="D231" t="s">
        <v>110</v>
      </c>
      <c r="E231">
        <v>698240.1</v>
      </c>
      <c r="F231" t="s">
        <v>1750</v>
      </c>
      <c r="G231" t="s">
        <v>3177</v>
      </c>
      <c r="H231" t="s">
        <v>1751</v>
      </c>
      <c r="I231">
        <v>5</v>
      </c>
      <c r="J231" t="s">
        <v>111</v>
      </c>
      <c r="K231">
        <v>30</v>
      </c>
      <c r="L231" t="s">
        <v>157</v>
      </c>
      <c r="M231" t="s">
        <v>113</v>
      </c>
      <c r="N231" t="s">
        <v>131</v>
      </c>
      <c r="O231" t="s">
        <v>115</v>
      </c>
      <c r="P231" t="s">
        <v>151</v>
      </c>
      <c r="Q231" t="s">
        <v>1752</v>
      </c>
      <c r="R231" t="s">
        <v>116</v>
      </c>
      <c r="S231">
        <v>0</v>
      </c>
      <c r="T231">
        <v>0</v>
      </c>
      <c r="U231">
        <v>137</v>
      </c>
      <c r="V231" t="s">
        <v>121</v>
      </c>
      <c r="W231">
        <v>1</v>
      </c>
      <c r="X231" t="s">
        <v>1753</v>
      </c>
      <c r="Y231" s="13">
        <v>44180</v>
      </c>
      <c r="Z231" s="13">
        <v>44224</v>
      </c>
      <c r="AA231">
        <v>698240.1</v>
      </c>
      <c r="AB231">
        <v>698240.1</v>
      </c>
      <c r="AC231">
        <v>338819.66</v>
      </c>
      <c r="AD231">
        <v>338819.66</v>
      </c>
      <c r="AE231">
        <v>338819.66</v>
      </c>
      <c r="AF231" t="s">
        <v>126</v>
      </c>
      <c r="AG231" t="s">
        <v>135</v>
      </c>
      <c r="AH231" t="s">
        <v>127</v>
      </c>
      <c r="AI231" t="s">
        <v>117</v>
      </c>
      <c r="AJ231" t="s">
        <v>118</v>
      </c>
      <c r="AK231" t="s">
        <v>119</v>
      </c>
      <c r="AL231" t="s">
        <v>119</v>
      </c>
    </row>
    <row r="232" spans="1:38" x14ac:dyDescent="0.25">
      <c r="A232">
        <v>2022</v>
      </c>
      <c r="B232">
        <v>2</v>
      </c>
      <c r="C232" t="s">
        <v>1754</v>
      </c>
      <c r="D232" t="s">
        <v>110</v>
      </c>
      <c r="E232">
        <v>699349.21</v>
      </c>
      <c r="F232" t="s">
        <v>1755</v>
      </c>
      <c r="G232" t="s">
        <v>3177</v>
      </c>
      <c r="H232" t="s">
        <v>1756</v>
      </c>
      <c r="I232">
        <v>5</v>
      </c>
      <c r="J232" t="s">
        <v>111</v>
      </c>
      <c r="K232">
        <v>32</v>
      </c>
      <c r="L232" t="s">
        <v>217</v>
      </c>
      <c r="M232" t="s">
        <v>113</v>
      </c>
      <c r="N232" t="s">
        <v>131</v>
      </c>
      <c r="O232" t="s">
        <v>115</v>
      </c>
      <c r="P232" t="s">
        <v>151</v>
      </c>
      <c r="Q232" t="s">
        <v>1757</v>
      </c>
      <c r="R232" t="s">
        <v>116</v>
      </c>
      <c r="S232">
        <v>0</v>
      </c>
      <c r="T232">
        <v>0</v>
      </c>
      <c r="U232">
        <v>174</v>
      </c>
      <c r="V232" t="s">
        <v>164</v>
      </c>
      <c r="W232">
        <v>1</v>
      </c>
      <c r="X232" t="s">
        <v>1758</v>
      </c>
      <c r="Y232" s="13">
        <v>44180</v>
      </c>
      <c r="Z232" s="13">
        <v>44239</v>
      </c>
      <c r="AA232">
        <v>699349.21</v>
      </c>
      <c r="AB232">
        <v>699349.21</v>
      </c>
      <c r="AC232">
        <v>209804.76</v>
      </c>
      <c r="AD232">
        <v>209804.76</v>
      </c>
      <c r="AE232">
        <v>209804.76</v>
      </c>
      <c r="AF232" t="s">
        <v>126</v>
      </c>
      <c r="AG232" t="s">
        <v>211</v>
      </c>
      <c r="AH232" t="s">
        <v>127</v>
      </c>
      <c r="AI232" t="s">
        <v>117</v>
      </c>
      <c r="AJ232" t="s">
        <v>118</v>
      </c>
      <c r="AK232" t="s">
        <v>119</v>
      </c>
      <c r="AL232" t="s">
        <v>119</v>
      </c>
    </row>
    <row r="233" spans="1:38" x14ac:dyDescent="0.25">
      <c r="A233">
        <v>2022</v>
      </c>
      <c r="B233">
        <v>2</v>
      </c>
      <c r="C233" t="s">
        <v>1759</v>
      </c>
      <c r="D233" t="s">
        <v>110</v>
      </c>
      <c r="E233">
        <v>1202000.5</v>
      </c>
      <c r="F233" t="s">
        <v>1760</v>
      </c>
      <c r="G233" t="s">
        <v>3177</v>
      </c>
      <c r="H233" t="s">
        <v>1761</v>
      </c>
      <c r="I233">
        <v>5</v>
      </c>
      <c r="J233" t="s">
        <v>111</v>
      </c>
      <c r="K233">
        <v>30</v>
      </c>
      <c r="L233" t="s">
        <v>157</v>
      </c>
      <c r="M233" t="s">
        <v>113</v>
      </c>
      <c r="N233" t="s">
        <v>131</v>
      </c>
      <c r="O233" t="s">
        <v>115</v>
      </c>
      <c r="P233" t="s">
        <v>151</v>
      </c>
      <c r="Q233" t="s">
        <v>1762</v>
      </c>
      <c r="R233" t="s">
        <v>116</v>
      </c>
      <c r="S233">
        <v>0</v>
      </c>
      <c r="T233">
        <v>0</v>
      </c>
      <c r="U233">
        <v>1308</v>
      </c>
      <c r="V233" t="s">
        <v>1282</v>
      </c>
      <c r="W233">
        <v>1</v>
      </c>
      <c r="X233" t="s">
        <v>1763</v>
      </c>
      <c r="Y233" s="13">
        <v>44236</v>
      </c>
      <c r="Z233" s="13">
        <v>44256</v>
      </c>
      <c r="AA233">
        <v>1481075.17</v>
      </c>
      <c r="AB233">
        <v>1481075.17</v>
      </c>
      <c r="AC233">
        <v>1452459.02</v>
      </c>
      <c r="AD233">
        <v>1452459.02</v>
      </c>
      <c r="AE233">
        <v>1452459.02</v>
      </c>
      <c r="AF233" t="s">
        <v>126</v>
      </c>
      <c r="AG233" t="s">
        <v>1764</v>
      </c>
      <c r="AH233" t="s">
        <v>127</v>
      </c>
      <c r="AI233" t="s">
        <v>117</v>
      </c>
      <c r="AJ233" t="s">
        <v>118</v>
      </c>
      <c r="AK233" t="s">
        <v>119</v>
      </c>
      <c r="AL233" t="s">
        <v>119</v>
      </c>
    </row>
    <row r="234" spans="1:38" x14ac:dyDescent="0.25">
      <c r="A234">
        <v>2022</v>
      </c>
      <c r="B234">
        <v>2</v>
      </c>
      <c r="C234" t="s">
        <v>1767</v>
      </c>
      <c r="D234" t="s">
        <v>110</v>
      </c>
      <c r="E234">
        <v>698697.24</v>
      </c>
      <c r="F234" t="s">
        <v>1768</v>
      </c>
      <c r="G234" t="s">
        <v>3177</v>
      </c>
      <c r="H234" t="s">
        <v>1769</v>
      </c>
      <c r="I234">
        <v>5</v>
      </c>
      <c r="J234" t="s">
        <v>111</v>
      </c>
      <c r="K234">
        <v>18</v>
      </c>
      <c r="L234" t="s">
        <v>230</v>
      </c>
      <c r="M234" t="s">
        <v>113</v>
      </c>
      <c r="N234" t="s">
        <v>131</v>
      </c>
      <c r="O234" t="s">
        <v>115</v>
      </c>
      <c r="P234" t="s">
        <v>192</v>
      </c>
      <c r="Q234" t="s">
        <v>1770</v>
      </c>
      <c r="R234" t="s">
        <v>116</v>
      </c>
      <c r="S234">
        <v>0</v>
      </c>
      <c r="T234">
        <v>0</v>
      </c>
      <c r="U234">
        <v>143</v>
      </c>
      <c r="V234" t="s">
        <v>164</v>
      </c>
      <c r="W234">
        <v>1</v>
      </c>
      <c r="X234" t="s">
        <v>1771</v>
      </c>
      <c r="Y234" s="13">
        <v>44270</v>
      </c>
      <c r="Z234" s="13">
        <v>44331</v>
      </c>
      <c r="AA234">
        <v>698697.24</v>
      </c>
      <c r="AB234">
        <v>698697.24</v>
      </c>
      <c r="AC234">
        <v>0</v>
      </c>
      <c r="AD234">
        <v>0</v>
      </c>
      <c r="AE234">
        <v>0</v>
      </c>
      <c r="AF234" t="s">
        <v>126</v>
      </c>
      <c r="AG234" t="s">
        <v>166</v>
      </c>
      <c r="AH234" t="s">
        <v>127</v>
      </c>
      <c r="AI234" t="s">
        <v>117</v>
      </c>
      <c r="AJ234" t="s">
        <v>118</v>
      </c>
      <c r="AK234" t="s">
        <v>119</v>
      </c>
      <c r="AL234" t="s">
        <v>119</v>
      </c>
    </row>
    <row r="235" spans="1:38" x14ac:dyDescent="0.25">
      <c r="A235">
        <v>2022</v>
      </c>
      <c r="B235">
        <v>2</v>
      </c>
      <c r="C235" t="s">
        <v>1773</v>
      </c>
      <c r="D235" t="s">
        <v>110</v>
      </c>
      <c r="E235">
        <v>298625.84999999998</v>
      </c>
      <c r="F235" t="s">
        <v>1774</v>
      </c>
      <c r="G235" t="s">
        <v>3177</v>
      </c>
      <c r="H235" t="s">
        <v>1775</v>
      </c>
      <c r="I235">
        <v>5</v>
      </c>
      <c r="J235" t="s">
        <v>111</v>
      </c>
      <c r="K235">
        <v>7</v>
      </c>
      <c r="L235" t="s">
        <v>388</v>
      </c>
      <c r="M235" t="s">
        <v>113</v>
      </c>
      <c r="N235" t="s">
        <v>131</v>
      </c>
      <c r="O235" t="s">
        <v>115</v>
      </c>
      <c r="P235" t="s">
        <v>192</v>
      </c>
      <c r="Q235" t="s">
        <v>1776</v>
      </c>
      <c r="R235" t="s">
        <v>116</v>
      </c>
      <c r="S235">
        <v>0</v>
      </c>
      <c r="T235">
        <v>0</v>
      </c>
      <c r="U235">
        <v>182</v>
      </c>
      <c r="V235" t="s">
        <v>164</v>
      </c>
      <c r="W235">
        <v>1</v>
      </c>
      <c r="X235" t="s">
        <v>1777</v>
      </c>
      <c r="Y235" s="13">
        <v>44265</v>
      </c>
      <c r="Z235" s="13">
        <v>44354</v>
      </c>
      <c r="AA235">
        <v>298625.84999999998</v>
      </c>
      <c r="AB235">
        <v>298625.84999999998</v>
      </c>
      <c r="AC235">
        <v>297613.63</v>
      </c>
      <c r="AD235">
        <v>297613.63</v>
      </c>
      <c r="AE235">
        <v>297613.63</v>
      </c>
      <c r="AF235" t="s">
        <v>126</v>
      </c>
      <c r="AG235" t="s">
        <v>166</v>
      </c>
      <c r="AH235" t="s">
        <v>127</v>
      </c>
      <c r="AI235" t="s">
        <v>117</v>
      </c>
      <c r="AJ235" t="s">
        <v>118</v>
      </c>
      <c r="AK235" t="s">
        <v>119</v>
      </c>
      <c r="AL235" t="s">
        <v>119</v>
      </c>
    </row>
    <row r="236" spans="1:38" x14ac:dyDescent="0.25">
      <c r="A236">
        <v>2022</v>
      </c>
      <c r="B236">
        <v>2</v>
      </c>
      <c r="C236" t="s">
        <v>1792</v>
      </c>
      <c r="D236" t="s">
        <v>110</v>
      </c>
      <c r="E236">
        <v>1737454.36</v>
      </c>
      <c r="F236" t="s">
        <v>1793</v>
      </c>
      <c r="G236" t="s">
        <v>3177</v>
      </c>
      <c r="H236" t="s">
        <v>1794</v>
      </c>
      <c r="I236">
        <v>5</v>
      </c>
      <c r="J236" t="s">
        <v>111</v>
      </c>
      <c r="K236">
        <v>30</v>
      </c>
      <c r="L236" t="s">
        <v>157</v>
      </c>
      <c r="M236" t="s">
        <v>113</v>
      </c>
      <c r="N236" t="s">
        <v>131</v>
      </c>
      <c r="O236" t="s">
        <v>115</v>
      </c>
      <c r="P236" t="s">
        <v>192</v>
      </c>
      <c r="Q236" t="s">
        <v>1795</v>
      </c>
      <c r="R236" t="s">
        <v>116</v>
      </c>
      <c r="S236">
        <v>0</v>
      </c>
      <c r="T236">
        <v>0</v>
      </c>
      <c r="U236">
        <v>427</v>
      </c>
      <c r="V236" t="s">
        <v>164</v>
      </c>
      <c r="W236">
        <v>1</v>
      </c>
      <c r="X236" t="s">
        <v>1796</v>
      </c>
      <c r="Y236" s="13">
        <v>44447</v>
      </c>
      <c r="Z236" s="13">
        <v>44486</v>
      </c>
      <c r="AA236">
        <v>1734275.22</v>
      </c>
      <c r="AB236">
        <v>1734275.22</v>
      </c>
      <c r="AC236">
        <v>1734275.22</v>
      </c>
      <c r="AD236">
        <v>1734275.22</v>
      </c>
      <c r="AE236">
        <v>1734275.22</v>
      </c>
      <c r="AF236" t="s">
        <v>126</v>
      </c>
      <c r="AG236" t="s">
        <v>211</v>
      </c>
      <c r="AH236" t="s">
        <v>127</v>
      </c>
      <c r="AI236" t="s">
        <v>117</v>
      </c>
      <c r="AJ236" t="s">
        <v>118</v>
      </c>
      <c r="AK236" t="s">
        <v>119</v>
      </c>
      <c r="AL236" t="s">
        <v>119</v>
      </c>
    </row>
    <row r="237" spans="1:38" x14ac:dyDescent="0.25">
      <c r="A237">
        <v>2022</v>
      </c>
      <c r="B237">
        <v>2</v>
      </c>
      <c r="C237" t="s">
        <v>1805</v>
      </c>
      <c r="D237" t="s">
        <v>110</v>
      </c>
      <c r="E237">
        <v>945207.12</v>
      </c>
      <c r="F237" t="s">
        <v>1806</v>
      </c>
      <c r="G237" t="s">
        <v>3177</v>
      </c>
      <c r="H237" t="s">
        <v>1807</v>
      </c>
      <c r="I237">
        <v>5</v>
      </c>
      <c r="J237" t="s">
        <v>111</v>
      </c>
      <c r="K237">
        <v>7</v>
      </c>
      <c r="L237" t="s">
        <v>388</v>
      </c>
      <c r="M237" t="s">
        <v>113</v>
      </c>
      <c r="N237" t="s">
        <v>131</v>
      </c>
      <c r="O237" t="s">
        <v>115</v>
      </c>
      <c r="P237" t="s">
        <v>192</v>
      </c>
      <c r="Q237" t="s">
        <v>1808</v>
      </c>
      <c r="R237" t="s">
        <v>116</v>
      </c>
      <c r="S237">
        <v>0</v>
      </c>
      <c r="T237">
        <v>0</v>
      </c>
      <c r="U237">
        <v>198</v>
      </c>
      <c r="V237" t="s">
        <v>164</v>
      </c>
      <c r="W237">
        <v>1</v>
      </c>
      <c r="X237" t="s">
        <v>1809</v>
      </c>
      <c r="Y237" s="13">
        <v>44547</v>
      </c>
      <c r="Z237" s="13">
        <v>44586</v>
      </c>
      <c r="AA237">
        <v>945207.12</v>
      </c>
      <c r="AB237">
        <v>920959.23</v>
      </c>
      <c r="AC237">
        <v>276287.77</v>
      </c>
      <c r="AD237">
        <v>276287.77</v>
      </c>
      <c r="AE237">
        <v>276287.77</v>
      </c>
      <c r="AF237" t="s">
        <v>126</v>
      </c>
      <c r="AG237" t="s">
        <v>166</v>
      </c>
      <c r="AH237" t="s">
        <v>127</v>
      </c>
      <c r="AI237" t="s">
        <v>117</v>
      </c>
      <c r="AJ237" t="s">
        <v>118</v>
      </c>
      <c r="AK237" t="s">
        <v>119</v>
      </c>
      <c r="AL237" t="s">
        <v>119</v>
      </c>
    </row>
    <row r="238" spans="1:38" x14ac:dyDescent="0.25">
      <c r="A238">
        <v>2022</v>
      </c>
      <c r="B238">
        <v>2</v>
      </c>
      <c r="C238" t="s">
        <v>1816</v>
      </c>
      <c r="D238" t="s">
        <v>110</v>
      </c>
      <c r="E238">
        <v>284959.78999999998</v>
      </c>
      <c r="F238" t="s">
        <v>1817</v>
      </c>
      <c r="G238" t="s">
        <v>3177</v>
      </c>
      <c r="H238" t="s">
        <v>1818</v>
      </c>
      <c r="I238">
        <v>5</v>
      </c>
      <c r="J238" t="s">
        <v>111</v>
      </c>
      <c r="K238">
        <v>30</v>
      </c>
      <c r="L238" t="s">
        <v>157</v>
      </c>
      <c r="M238" t="s">
        <v>113</v>
      </c>
      <c r="N238" t="s">
        <v>131</v>
      </c>
      <c r="O238" t="s">
        <v>115</v>
      </c>
      <c r="P238" t="s">
        <v>192</v>
      </c>
      <c r="Q238" t="s">
        <v>1819</v>
      </c>
      <c r="R238" t="s">
        <v>116</v>
      </c>
      <c r="S238">
        <v>0</v>
      </c>
      <c r="T238">
        <v>0</v>
      </c>
      <c r="U238">
        <v>172</v>
      </c>
      <c r="V238" t="s">
        <v>164</v>
      </c>
      <c r="W238">
        <v>1</v>
      </c>
      <c r="X238" t="s">
        <v>1820</v>
      </c>
      <c r="Y238" s="13">
        <v>44638</v>
      </c>
      <c r="Z238" s="13">
        <v>44667</v>
      </c>
      <c r="AA238">
        <v>284959.78999999998</v>
      </c>
      <c r="AB238">
        <v>284959.78999999998</v>
      </c>
      <c r="AC238">
        <v>181065.12</v>
      </c>
      <c r="AD238">
        <v>181065.12</v>
      </c>
      <c r="AE238">
        <v>181065.12</v>
      </c>
      <c r="AF238" t="s">
        <v>126</v>
      </c>
      <c r="AG238" t="s">
        <v>166</v>
      </c>
      <c r="AH238" t="s">
        <v>127</v>
      </c>
      <c r="AI238" t="s">
        <v>117</v>
      </c>
      <c r="AJ238" t="s">
        <v>118</v>
      </c>
      <c r="AK238" t="s">
        <v>119</v>
      </c>
      <c r="AL238" t="s">
        <v>119</v>
      </c>
    </row>
    <row r="239" spans="1:38" x14ac:dyDescent="0.25">
      <c r="A239">
        <v>2022</v>
      </c>
      <c r="B239">
        <v>2</v>
      </c>
      <c r="C239" t="s">
        <v>1821</v>
      </c>
      <c r="D239" t="s">
        <v>110</v>
      </c>
      <c r="E239">
        <v>194273.31</v>
      </c>
      <c r="F239" t="s">
        <v>1822</v>
      </c>
      <c r="G239" t="s">
        <v>3177</v>
      </c>
      <c r="H239" t="s">
        <v>1823</v>
      </c>
      <c r="I239">
        <v>5</v>
      </c>
      <c r="J239" t="s">
        <v>111</v>
      </c>
      <c r="K239">
        <v>30</v>
      </c>
      <c r="L239" t="s">
        <v>157</v>
      </c>
      <c r="M239" t="s">
        <v>113</v>
      </c>
      <c r="N239" t="s">
        <v>131</v>
      </c>
      <c r="O239" t="s">
        <v>115</v>
      </c>
      <c r="P239" t="s">
        <v>192</v>
      </c>
      <c r="Q239" t="s">
        <v>1824</v>
      </c>
      <c r="R239" t="s">
        <v>116</v>
      </c>
      <c r="S239">
        <v>0</v>
      </c>
      <c r="T239">
        <v>0</v>
      </c>
      <c r="U239">
        <v>99</v>
      </c>
      <c r="V239" t="s">
        <v>164</v>
      </c>
      <c r="W239">
        <v>1</v>
      </c>
      <c r="X239" t="s">
        <v>1825</v>
      </c>
      <c r="Y239" s="13">
        <v>44638</v>
      </c>
      <c r="Z239" s="13">
        <v>44667</v>
      </c>
      <c r="AA239">
        <v>194273.31</v>
      </c>
      <c r="AB239">
        <v>194273.31</v>
      </c>
      <c r="AC239">
        <v>110121.23</v>
      </c>
      <c r="AD239">
        <v>110121.23</v>
      </c>
      <c r="AE239">
        <v>110121.23</v>
      </c>
      <c r="AF239" t="s">
        <v>126</v>
      </c>
      <c r="AG239" t="s">
        <v>166</v>
      </c>
      <c r="AH239" t="s">
        <v>127</v>
      </c>
      <c r="AI239" t="s">
        <v>117</v>
      </c>
      <c r="AJ239" t="s">
        <v>118</v>
      </c>
      <c r="AK239" t="s">
        <v>119</v>
      </c>
      <c r="AL239" t="s">
        <v>119</v>
      </c>
    </row>
    <row r="240" spans="1:38" x14ac:dyDescent="0.25">
      <c r="A240">
        <v>2022</v>
      </c>
      <c r="B240">
        <v>2</v>
      </c>
      <c r="C240" t="s">
        <v>1826</v>
      </c>
      <c r="D240" t="s">
        <v>110</v>
      </c>
      <c r="E240">
        <v>1114352.82</v>
      </c>
      <c r="F240" t="s">
        <v>1827</v>
      </c>
      <c r="G240" t="s">
        <v>3177</v>
      </c>
      <c r="H240" t="s">
        <v>1828</v>
      </c>
      <c r="I240">
        <v>5</v>
      </c>
      <c r="J240" t="s">
        <v>111</v>
      </c>
      <c r="K240">
        <v>33</v>
      </c>
      <c r="L240" t="s">
        <v>265</v>
      </c>
      <c r="M240" t="s">
        <v>113</v>
      </c>
      <c r="N240" t="s">
        <v>131</v>
      </c>
      <c r="O240" t="s">
        <v>115</v>
      </c>
      <c r="P240" t="s">
        <v>192</v>
      </c>
      <c r="Q240" t="s">
        <v>1829</v>
      </c>
      <c r="R240" t="s">
        <v>116</v>
      </c>
      <c r="S240">
        <v>0</v>
      </c>
      <c r="T240">
        <v>0</v>
      </c>
      <c r="U240">
        <v>0</v>
      </c>
      <c r="V240" t="s">
        <v>164</v>
      </c>
      <c r="W240">
        <v>1</v>
      </c>
      <c r="X240" t="s">
        <v>1830</v>
      </c>
      <c r="Y240" s="13">
        <v>44656</v>
      </c>
      <c r="Z240" s="13">
        <v>44715</v>
      </c>
      <c r="AA240">
        <v>1114352.82</v>
      </c>
      <c r="AB240">
        <v>1114352.82</v>
      </c>
      <c r="AC240">
        <v>0</v>
      </c>
      <c r="AD240">
        <v>0</v>
      </c>
      <c r="AE240">
        <v>0</v>
      </c>
      <c r="AF240" t="s">
        <v>126</v>
      </c>
      <c r="AG240" t="s">
        <v>166</v>
      </c>
      <c r="AH240" t="s">
        <v>127</v>
      </c>
      <c r="AI240" t="s">
        <v>117</v>
      </c>
      <c r="AJ240" t="s">
        <v>118</v>
      </c>
      <c r="AK240" t="s">
        <v>119</v>
      </c>
      <c r="AL240" t="s">
        <v>119</v>
      </c>
    </row>
    <row r="241" spans="1:38" x14ac:dyDescent="0.25">
      <c r="A241">
        <v>2022</v>
      </c>
      <c r="B241">
        <v>2</v>
      </c>
      <c r="C241" t="s">
        <v>1831</v>
      </c>
      <c r="D241" t="s">
        <v>110</v>
      </c>
      <c r="E241">
        <v>320064.96999999997</v>
      </c>
      <c r="F241" t="s">
        <v>1832</v>
      </c>
      <c r="G241" t="s">
        <v>3177</v>
      </c>
      <c r="H241" t="s">
        <v>1833</v>
      </c>
      <c r="I241">
        <v>5</v>
      </c>
      <c r="J241" t="s">
        <v>111</v>
      </c>
      <c r="K241">
        <v>35</v>
      </c>
      <c r="L241" t="s">
        <v>208</v>
      </c>
      <c r="M241" t="s">
        <v>113</v>
      </c>
      <c r="N241" t="s">
        <v>131</v>
      </c>
      <c r="O241" t="s">
        <v>115</v>
      </c>
      <c r="P241" t="s">
        <v>192</v>
      </c>
      <c r="Q241" t="s">
        <v>1834</v>
      </c>
      <c r="R241" t="s">
        <v>116</v>
      </c>
      <c r="S241">
        <v>0</v>
      </c>
      <c r="T241">
        <v>0</v>
      </c>
      <c r="U241">
        <v>22</v>
      </c>
      <c r="V241" t="s">
        <v>164</v>
      </c>
      <c r="W241">
        <v>1</v>
      </c>
      <c r="X241" t="s">
        <v>1835</v>
      </c>
      <c r="Y241" s="13">
        <v>44656</v>
      </c>
      <c r="Z241" s="13">
        <v>44685</v>
      </c>
      <c r="AA241">
        <v>320064.96999999997</v>
      </c>
      <c r="AB241">
        <v>320064.96999999997</v>
      </c>
      <c r="AC241">
        <v>0</v>
      </c>
      <c r="AD241">
        <v>0</v>
      </c>
      <c r="AE241">
        <v>0</v>
      </c>
      <c r="AF241" t="s">
        <v>126</v>
      </c>
      <c r="AG241" t="s">
        <v>166</v>
      </c>
      <c r="AH241" t="s">
        <v>127</v>
      </c>
      <c r="AI241" t="s">
        <v>117</v>
      </c>
      <c r="AJ241" t="s">
        <v>118</v>
      </c>
      <c r="AK241" t="s">
        <v>119</v>
      </c>
      <c r="AL241" t="s">
        <v>119</v>
      </c>
    </row>
    <row r="242" spans="1:38" x14ac:dyDescent="0.25">
      <c r="A242">
        <v>2022</v>
      </c>
      <c r="B242">
        <v>2</v>
      </c>
      <c r="C242" t="s">
        <v>1836</v>
      </c>
      <c r="D242" t="s">
        <v>110</v>
      </c>
      <c r="E242">
        <v>651534.25</v>
      </c>
      <c r="F242" t="s">
        <v>1837</v>
      </c>
      <c r="G242" t="s">
        <v>3177</v>
      </c>
      <c r="H242" t="s">
        <v>1838</v>
      </c>
      <c r="I242">
        <v>5</v>
      </c>
      <c r="J242" t="s">
        <v>111</v>
      </c>
      <c r="K242">
        <v>9</v>
      </c>
      <c r="L242" t="s">
        <v>319</v>
      </c>
      <c r="M242" t="s">
        <v>113</v>
      </c>
      <c r="N242" t="s">
        <v>131</v>
      </c>
      <c r="O242" t="s">
        <v>115</v>
      </c>
      <c r="P242" t="s">
        <v>192</v>
      </c>
      <c r="Q242" t="s">
        <v>1839</v>
      </c>
      <c r="R242" t="s">
        <v>116</v>
      </c>
      <c r="S242">
        <v>0</v>
      </c>
      <c r="T242">
        <v>0</v>
      </c>
      <c r="U242">
        <v>332</v>
      </c>
      <c r="V242" t="s">
        <v>164</v>
      </c>
      <c r="W242">
        <v>1</v>
      </c>
      <c r="X242" t="s">
        <v>1840</v>
      </c>
      <c r="Y242" s="13">
        <v>44659</v>
      </c>
      <c r="Z242" s="13">
        <v>44685</v>
      </c>
      <c r="AA242">
        <v>651534.25</v>
      </c>
      <c r="AB242">
        <v>651534.25</v>
      </c>
      <c r="AC242">
        <v>0</v>
      </c>
      <c r="AD242">
        <v>0</v>
      </c>
      <c r="AE242">
        <v>0</v>
      </c>
      <c r="AF242" t="s">
        <v>126</v>
      </c>
      <c r="AG242" t="s">
        <v>166</v>
      </c>
      <c r="AH242" t="s">
        <v>127</v>
      </c>
      <c r="AI242" t="s">
        <v>117</v>
      </c>
      <c r="AJ242" t="s">
        <v>118</v>
      </c>
      <c r="AK242" t="s">
        <v>119</v>
      </c>
      <c r="AL242" t="s">
        <v>119</v>
      </c>
    </row>
    <row r="243" spans="1:38" x14ac:dyDescent="0.25">
      <c r="A243">
        <v>2022</v>
      </c>
      <c r="B243">
        <v>2</v>
      </c>
      <c r="C243" t="s">
        <v>1841</v>
      </c>
      <c r="D243" t="s">
        <v>110</v>
      </c>
      <c r="E243">
        <v>639602.17000000004</v>
      </c>
      <c r="F243" t="s">
        <v>1842</v>
      </c>
      <c r="G243" t="s">
        <v>3177</v>
      </c>
      <c r="H243" t="s">
        <v>1843</v>
      </c>
      <c r="I243">
        <v>5</v>
      </c>
      <c r="J243" t="s">
        <v>111</v>
      </c>
      <c r="K243">
        <v>17</v>
      </c>
      <c r="L243" t="s">
        <v>313</v>
      </c>
      <c r="M243" t="s">
        <v>113</v>
      </c>
      <c r="N243" t="s">
        <v>131</v>
      </c>
      <c r="O243" t="s">
        <v>115</v>
      </c>
      <c r="P243" t="s">
        <v>192</v>
      </c>
      <c r="Q243" t="s">
        <v>1844</v>
      </c>
      <c r="R243" t="s">
        <v>116</v>
      </c>
      <c r="S243">
        <v>0</v>
      </c>
      <c r="T243">
        <v>0</v>
      </c>
      <c r="U243">
        <v>53</v>
      </c>
      <c r="V243" t="s">
        <v>164</v>
      </c>
      <c r="W243">
        <v>1</v>
      </c>
      <c r="X243" t="s">
        <v>1845</v>
      </c>
      <c r="Y243" s="13">
        <v>44680</v>
      </c>
      <c r="Z243" s="13">
        <v>44708</v>
      </c>
      <c r="AA243">
        <v>639602.17000000004</v>
      </c>
      <c r="AB243">
        <v>639602.17000000004</v>
      </c>
      <c r="AC243">
        <v>188964.68</v>
      </c>
      <c r="AD243">
        <v>188964.68</v>
      </c>
      <c r="AE243">
        <v>188964.68</v>
      </c>
      <c r="AF243" t="s">
        <v>126</v>
      </c>
      <c r="AG243" t="s">
        <v>166</v>
      </c>
      <c r="AH243" t="s">
        <v>127</v>
      </c>
      <c r="AI243" t="s">
        <v>117</v>
      </c>
      <c r="AJ243" t="s">
        <v>118</v>
      </c>
      <c r="AK243" t="s">
        <v>119</v>
      </c>
      <c r="AL243" t="s">
        <v>119</v>
      </c>
    </row>
    <row r="244" spans="1:38" x14ac:dyDescent="0.25">
      <c r="A244">
        <v>2022</v>
      </c>
      <c r="B244">
        <v>2</v>
      </c>
      <c r="C244" t="s">
        <v>1846</v>
      </c>
      <c r="D244" t="s">
        <v>110</v>
      </c>
      <c r="E244">
        <v>974833</v>
      </c>
      <c r="F244" t="s">
        <v>1847</v>
      </c>
      <c r="G244" t="s">
        <v>3177</v>
      </c>
      <c r="H244" t="s">
        <v>1848</v>
      </c>
      <c r="I244">
        <v>5</v>
      </c>
      <c r="J244" t="s">
        <v>111</v>
      </c>
      <c r="K244">
        <v>18</v>
      </c>
      <c r="L244" t="s">
        <v>230</v>
      </c>
      <c r="M244" t="s">
        <v>113</v>
      </c>
      <c r="N244" t="s">
        <v>131</v>
      </c>
      <c r="O244" t="s">
        <v>115</v>
      </c>
      <c r="P244" t="s">
        <v>192</v>
      </c>
      <c r="Q244" t="s">
        <v>1849</v>
      </c>
      <c r="R244" t="s">
        <v>116</v>
      </c>
      <c r="S244">
        <v>0</v>
      </c>
      <c r="T244">
        <v>0</v>
      </c>
      <c r="U244">
        <v>160</v>
      </c>
      <c r="V244" t="s">
        <v>164</v>
      </c>
      <c r="W244">
        <v>1</v>
      </c>
      <c r="X244" t="s">
        <v>1850</v>
      </c>
      <c r="Y244" s="13">
        <v>44680</v>
      </c>
      <c r="Z244" s="13">
        <v>44708</v>
      </c>
      <c r="AA244">
        <v>974833</v>
      </c>
      <c r="AB244">
        <v>974833</v>
      </c>
      <c r="AC244">
        <v>0</v>
      </c>
      <c r="AD244">
        <v>0</v>
      </c>
      <c r="AE244">
        <v>0</v>
      </c>
      <c r="AF244" t="s">
        <v>126</v>
      </c>
      <c r="AG244" t="s">
        <v>166</v>
      </c>
      <c r="AH244" t="s">
        <v>127</v>
      </c>
      <c r="AI244" t="s">
        <v>117</v>
      </c>
      <c r="AJ244" t="s">
        <v>118</v>
      </c>
      <c r="AK244" t="s">
        <v>119</v>
      </c>
      <c r="AL244" t="s">
        <v>119</v>
      </c>
    </row>
    <row r="245" spans="1:38" x14ac:dyDescent="0.25">
      <c r="A245">
        <v>2022</v>
      </c>
      <c r="B245">
        <v>2</v>
      </c>
      <c r="C245" t="s">
        <v>1851</v>
      </c>
      <c r="D245" t="s">
        <v>110</v>
      </c>
      <c r="E245">
        <v>697957.96</v>
      </c>
      <c r="F245" t="s">
        <v>1852</v>
      </c>
      <c r="G245" t="s">
        <v>3177</v>
      </c>
      <c r="H245" t="s">
        <v>1853</v>
      </c>
      <c r="I245">
        <v>5</v>
      </c>
      <c r="J245" t="s">
        <v>111</v>
      </c>
      <c r="K245">
        <v>18</v>
      </c>
      <c r="L245" t="s">
        <v>230</v>
      </c>
      <c r="M245" t="s">
        <v>113</v>
      </c>
      <c r="N245" t="s">
        <v>131</v>
      </c>
      <c r="O245" t="s">
        <v>115</v>
      </c>
      <c r="P245" t="s">
        <v>192</v>
      </c>
      <c r="Q245" t="s">
        <v>1854</v>
      </c>
      <c r="R245" t="s">
        <v>116</v>
      </c>
      <c r="S245">
        <v>0</v>
      </c>
      <c r="T245">
        <v>0</v>
      </c>
      <c r="U245">
        <v>9</v>
      </c>
      <c r="V245" t="s">
        <v>164</v>
      </c>
      <c r="W245">
        <v>1</v>
      </c>
      <c r="X245" t="s">
        <v>1855</v>
      </c>
      <c r="Y245" s="13">
        <v>44680</v>
      </c>
      <c r="Z245" s="13">
        <v>44708</v>
      </c>
      <c r="AA245">
        <v>697957.96</v>
      </c>
      <c r="AB245">
        <v>697957.96</v>
      </c>
      <c r="AC245">
        <v>0</v>
      </c>
      <c r="AD245">
        <v>0</v>
      </c>
      <c r="AE245">
        <v>0</v>
      </c>
      <c r="AF245" t="s">
        <v>126</v>
      </c>
      <c r="AG245" t="s">
        <v>166</v>
      </c>
      <c r="AH245" t="s">
        <v>127</v>
      </c>
      <c r="AI245" t="s">
        <v>117</v>
      </c>
      <c r="AJ245" t="s">
        <v>118</v>
      </c>
      <c r="AK245" t="s">
        <v>119</v>
      </c>
      <c r="AL245" t="s">
        <v>119</v>
      </c>
    </row>
    <row r="246" spans="1:38" x14ac:dyDescent="0.25">
      <c r="A246">
        <v>2022</v>
      </c>
      <c r="B246">
        <v>2</v>
      </c>
      <c r="C246" t="s">
        <v>1856</v>
      </c>
      <c r="D246" t="s">
        <v>110</v>
      </c>
      <c r="E246">
        <v>926001.88</v>
      </c>
      <c r="F246" t="s">
        <v>1857</v>
      </c>
      <c r="G246" t="s">
        <v>3177</v>
      </c>
      <c r="H246" t="s">
        <v>1858</v>
      </c>
      <c r="I246">
        <v>5</v>
      </c>
      <c r="J246" t="s">
        <v>111</v>
      </c>
      <c r="K246">
        <v>18</v>
      </c>
      <c r="L246" t="s">
        <v>230</v>
      </c>
      <c r="M246" t="s">
        <v>113</v>
      </c>
      <c r="N246" t="s">
        <v>131</v>
      </c>
      <c r="O246" t="s">
        <v>115</v>
      </c>
      <c r="P246" t="s">
        <v>192</v>
      </c>
      <c r="Q246" t="s">
        <v>1859</v>
      </c>
      <c r="R246" t="s">
        <v>116</v>
      </c>
      <c r="S246">
        <v>0</v>
      </c>
      <c r="T246">
        <v>0</v>
      </c>
      <c r="U246">
        <v>339</v>
      </c>
      <c r="V246" t="s">
        <v>164</v>
      </c>
      <c r="W246">
        <v>1</v>
      </c>
      <c r="X246" t="s">
        <v>1860</v>
      </c>
      <c r="Y246" s="13">
        <v>44680</v>
      </c>
      <c r="Z246" s="13">
        <v>44708</v>
      </c>
      <c r="AA246">
        <v>926001.88</v>
      </c>
      <c r="AB246">
        <v>926001.88</v>
      </c>
      <c r="AC246">
        <v>0</v>
      </c>
      <c r="AD246">
        <v>0</v>
      </c>
      <c r="AE246">
        <v>0</v>
      </c>
      <c r="AF246" t="s">
        <v>126</v>
      </c>
      <c r="AG246" t="s">
        <v>166</v>
      </c>
      <c r="AH246" t="s">
        <v>127</v>
      </c>
      <c r="AI246" t="s">
        <v>117</v>
      </c>
      <c r="AJ246" t="s">
        <v>118</v>
      </c>
      <c r="AK246" t="s">
        <v>119</v>
      </c>
      <c r="AL246" t="s">
        <v>119</v>
      </c>
    </row>
    <row r="247" spans="1:38" x14ac:dyDescent="0.25">
      <c r="A247">
        <v>2022</v>
      </c>
      <c r="B247">
        <v>2</v>
      </c>
      <c r="C247" t="s">
        <v>1861</v>
      </c>
      <c r="D247" t="s">
        <v>110</v>
      </c>
      <c r="E247">
        <v>1676718.2</v>
      </c>
      <c r="F247" t="s">
        <v>1862</v>
      </c>
      <c r="G247" t="s">
        <v>3177</v>
      </c>
      <c r="H247" t="s">
        <v>1863</v>
      </c>
      <c r="I247">
        <v>5</v>
      </c>
      <c r="J247" t="s">
        <v>111</v>
      </c>
      <c r="K247">
        <v>10</v>
      </c>
      <c r="L247" t="s">
        <v>150</v>
      </c>
      <c r="M247" t="s">
        <v>113</v>
      </c>
      <c r="N247" t="s">
        <v>131</v>
      </c>
      <c r="O247" t="s">
        <v>115</v>
      </c>
      <c r="P247" t="s">
        <v>192</v>
      </c>
      <c r="Q247" t="s">
        <v>1864</v>
      </c>
      <c r="R247" t="s">
        <v>116</v>
      </c>
      <c r="S247">
        <v>0</v>
      </c>
      <c r="T247">
        <v>0</v>
      </c>
      <c r="U247">
        <v>286</v>
      </c>
      <c r="V247" t="s">
        <v>164</v>
      </c>
      <c r="W247">
        <v>1</v>
      </c>
      <c r="X247" t="s">
        <v>1865</v>
      </c>
      <c r="Y247" s="13">
        <v>44680</v>
      </c>
      <c r="Z247" s="13">
        <v>44739</v>
      </c>
      <c r="AA247">
        <v>1676718.2</v>
      </c>
      <c r="AB247">
        <v>1676718.2</v>
      </c>
      <c r="AC247">
        <v>477138.47</v>
      </c>
      <c r="AD247">
        <v>477138.47</v>
      </c>
      <c r="AE247">
        <v>477138.47</v>
      </c>
      <c r="AF247" t="s">
        <v>126</v>
      </c>
      <c r="AG247" t="s">
        <v>166</v>
      </c>
      <c r="AH247" t="s">
        <v>127</v>
      </c>
      <c r="AI247" t="s">
        <v>117</v>
      </c>
      <c r="AJ247" t="s">
        <v>118</v>
      </c>
      <c r="AK247" t="s">
        <v>119</v>
      </c>
      <c r="AL247" t="s">
        <v>119</v>
      </c>
    </row>
    <row r="248" spans="1:38" x14ac:dyDescent="0.25">
      <c r="A248">
        <v>2022</v>
      </c>
      <c r="B248">
        <v>2</v>
      </c>
      <c r="C248" t="s">
        <v>1866</v>
      </c>
      <c r="D248" t="s">
        <v>110</v>
      </c>
      <c r="E248">
        <v>1785160.25</v>
      </c>
      <c r="F248" t="s">
        <v>1867</v>
      </c>
      <c r="G248" t="s">
        <v>3177</v>
      </c>
      <c r="H248" t="s">
        <v>1868</v>
      </c>
      <c r="I248">
        <v>5</v>
      </c>
      <c r="J248" t="s">
        <v>111</v>
      </c>
      <c r="K248">
        <v>10</v>
      </c>
      <c r="L248" t="s">
        <v>150</v>
      </c>
      <c r="M248" t="s">
        <v>113</v>
      </c>
      <c r="N248" t="s">
        <v>131</v>
      </c>
      <c r="O248" t="s">
        <v>115</v>
      </c>
      <c r="P248" t="s">
        <v>192</v>
      </c>
      <c r="Q248" t="s">
        <v>1869</v>
      </c>
      <c r="R248" t="s">
        <v>116</v>
      </c>
      <c r="S248">
        <v>0</v>
      </c>
      <c r="T248">
        <v>0</v>
      </c>
      <c r="U248">
        <v>445</v>
      </c>
      <c r="V248" t="s">
        <v>164</v>
      </c>
      <c r="W248">
        <v>1</v>
      </c>
      <c r="X248" t="s">
        <v>1870</v>
      </c>
      <c r="Y248" s="13">
        <v>44680</v>
      </c>
      <c r="Z248" s="13">
        <v>44739</v>
      </c>
      <c r="AA248">
        <v>1785160.25</v>
      </c>
      <c r="AB248">
        <v>1785160.25</v>
      </c>
      <c r="AC248">
        <v>507886.81</v>
      </c>
      <c r="AD248">
        <v>507886.81</v>
      </c>
      <c r="AE248">
        <v>507886.81</v>
      </c>
      <c r="AF248" t="s">
        <v>126</v>
      </c>
      <c r="AG248" t="s">
        <v>166</v>
      </c>
      <c r="AH248" t="s">
        <v>127</v>
      </c>
      <c r="AI248" t="s">
        <v>117</v>
      </c>
      <c r="AJ248" t="s">
        <v>118</v>
      </c>
      <c r="AK248" t="s">
        <v>119</v>
      </c>
      <c r="AL248" t="s">
        <v>119</v>
      </c>
    </row>
    <row r="249" spans="1:38" x14ac:dyDescent="0.25">
      <c r="A249">
        <v>2022</v>
      </c>
      <c r="B249">
        <v>2</v>
      </c>
      <c r="C249" t="s">
        <v>1871</v>
      </c>
      <c r="D249" t="s">
        <v>110</v>
      </c>
      <c r="E249">
        <v>2473717.06</v>
      </c>
      <c r="F249" t="s">
        <v>1872</v>
      </c>
      <c r="G249" t="s">
        <v>3177</v>
      </c>
      <c r="H249" t="s">
        <v>1873</v>
      </c>
      <c r="I249">
        <v>5</v>
      </c>
      <c r="J249" t="s">
        <v>111</v>
      </c>
      <c r="K249">
        <v>28</v>
      </c>
      <c r="L249" t="s">
        <v>282</v>
      </c>
      <c r="M249" t="s">
        <v>113</v>
      </c>
      <c r="N249" t="s">
        <v>131</v>
      </c>
      <c r="O249" t="s">
        <v>115</v>
      </c>
      <c r="P249" t="s">
        <v>192</v>
      </c>
      <c r="Q249" t="s">
        <v>1874</v>
      </c>
      <c r="R249" t="s">
        <v>116</v>
      </c>
      <c r="S249">
        <v>0</v>
      </c>
      <c r="T249">
        <v>0</v>
      </c>
      <c r="U249">
        <v>286</v>
      </c>
      <c r="V249" t="s">
        <v>164</v>
      </c>
      <c r="W249">
        <v>1</v>
      </c>
      <c r="X249" t="s">
        <v>1875</v>
      </c>
      <c r="Y249" s="13">
        <v>44680</v>
      </c>
      <c r="Z249" s="13">
        <v>44739</v>
      </c>
      <c r="AA249">
        <v>2473717.06</v>
      </c>
      <c r="AB249">
        <v>2473717.06</v>
      </c>
      <c r="AC249">
        <v>721122.36</v>
      </c>
      <c r="AD249">
        <v>721122.36</v>
      </c>
      <c r="AE249">
        <v>721122.36</v>
      </c>
      <c r="AF249" t="s">
        <v>126</v>
      </c>
      <c r="AG249" t="s">
        <v>166</v>
      </c>
      <c r="AH249" t="s">
        <v>127</v>
      </c>
      <c r="AI249" t="s">
        <v>117</v>
      </c>
      <c r="AJ249" t="s">
        <v>118</v>
      </c>
      <c r="AK249" t="s">
        <v>119</v>
      </c>
      <c r="AL249" t="s">
        <v>119</v>
      </c>
    </row>
    <row r="250" spans="1:38" x14ac:dyDescent="0.25">
      <c r="A250">
        <v>2022</v>
      </c>
      <c r="B250">
        <v>2</v>
      </c>
      <c r="C250" t="s">
        <v>1876</v>
      </c>
      <c r="D250" t="s">
        <v>110</v>
      </c>
      <c r="E250">
        <v>884067.92</v>
      </c>
      <c r="F250" t="s">
        <v>1877</v>
      </c>
      <c r="G250" t="s">
        <v>3177</v>
      </c>
      <c r="H250" t="s">
        <v>1878</v>
      </c>
      <c r="I250">
        <v>5</v>
      </c>
      <c r="J250" t="s">
        <v>111</v>
      </c>
      <c r="K250">
        <v>30</v>
      </c>
      <c r="L250" t="s">
        <v>157</v>
      </c>
      <c r="M250" t="s">
        <v>113</v>
      </c>
      <c r="N250" t="s">
        <v>131</v>
      </c>
      <c r="O250" t="s">
        <v>115</v>
      </c>
      <c r="P250" t="s">
        <v>192</v>
      </c>
      <c r="Q250" t="s">
        <v>1879</v>
      </c>
      <c r="R250" t="s">
        <v>116</v>
      </c>
      <c r="S250">
        <v>0</v>
      </c>
      <c r="T250">
        <v>0</v>
      </c>
      <c r="U250">
        <v>99</v>
      </c>
      <c r="V250" t="s">
        <v>164</v>
      </c>
      <c r="W250">
        <v>1</v>
      </c>
      <c r="X250" t="s">
        <v>1880</v>
      </c>
      <c r="Y250" s="13">
        <v>44638</v>
      </c>
      <c r="Z250" s="13">
        <v>44667</v>
      </c>
      <c r="AA250">
        <v>884067.92</v>
      </c>
      <c r="AB250">
        <v>884067.92</v>
      </c>
      <c r="AC250">
        <v>348429.91</v>
      </c>
      <c r="AD250">
        <v>348429.91</v>
      </c>
      <c r="AE250">
        <v>348429.91</v>
      </c>
      <c r="AF250" t="s">
        <v>126</v>
      </c>
      <c r="AG250" t="s">
        <v>166</v>
      </c>
      <c r="AH250" t="s">
        <v>127</v>
      </c>
      <c r="AI250" t="s">
        <v>117</v>
      </c>
      <c r="AJ250" t="s">
        <v>118</v>
      </c>
      <c r="AK250" t="s">
        <v>119</v>
      </c>
      <c r="AL250" t="s">
        <v>119</v>
      </c>
    </row>
    <row r="251" spans="1:38" x14ac:dyDescent="0.25">
      <c r="A251">
        <v>2022</v>
      </c>
      <c r="B251">
        <v>2</v>
      </c>
      <c r="C251" t="s">
        <v>1881</v>
      </c>
      <c r="D251" t="s">
        <v>110</v>
      </c>
      <c r="E251">
        <v>2174980.92</v>
      </c>
      <c r="F251" t="s">
        <v>1882</v>
      </c>
      <c r="G251" t="s">
        <v>3177</v>
      </c>
      <c r="H251" t="s">
        <v>1883</v>
      </c>
      <c r="I251">
        <v>5</v>
      </c>
      <c r="J251" t="s">
        <v>111</v>
      </c>
      <c r="K251">
        <v>27</v>
      </c>
      <c r="L251" t="s">
        <v>143</v>
      </c>
      <c r="M251" t="s">
        <v>113</v>
      </c>
      <c r="N251" t="s">
        <v>131</v>
      </c>
      <c r="O251" t="s">
        <v>115</v>
      </c>
      <c r="P251" t="s">
        <v>192</v>
      </c>
      <c r="Q251" t="s">
        <v>1884</v>
      </c>
      <c r="R251" t="s">
        <v>116</v>
      </c>
      <c r="S251">
        <v>0</v>
      </c>
      <c r="T251">
        <v>0</v>
      </c>
      <c r="U251">
        <v>446</v>
      </c>
      <c r="V251" t="s">
        <v>164</v>
      </c>
      <c r="W251">
        <v>1</v>
      </c>
      <c r="X251" t="s">
        <v>1885</v>
      </c>
      <c r="Y251" s="13">
        <v>44656</v>
      </c>
      <c r="Z251" s="13">
        <v>44715</v>
      </c>
      <c r="AA251">
        <v>2174980.92</v>
      </c>
      <c r="AB251">
        <v>2174980.92</v>
      </c>
      <c r="AC251">
        <v>600177.24</v>
      </c>
      <c r="AD251">
        <v>600177.24</v>
      </c>
      <c r="AE251">
        <v>600177.24</v>
      </c>
      <c r="AF251" t="s">
        <v>126</v>
      </c>
      <c r="AG251" t="s">
        <v>166</v>
      </c>
      <c r="AH251" t="s">
        <v>127</v>
      </c>
      <c r="AI251" t="s">
        <v>117</v>
      </c>
      <c r="AJ251" t="s">
        <v>118</v>
      </c>
      <c r="AK251" t="s">
        <v>119</v>
      </c>
      <c r="AL251" t="s">
        <v>119</v>
      </c>
    </row>
    <row r="252" spans="1:38" x14ac:dyDescent="0.25">
      <c r="A252">
        <v>2022</v>
      </c>
      <c r="B252">
        <v>2</v>
      </c>
      <c r="C252" t="s">
        <v>1917</v>
      </c>
      <c r="D252" t="s">
        <v>110</v>
      </c>
      <c r="E252">
        <v>979379.35</v>
      </c>
      <c r="F252" t="s">
        <v>1918</v>
      </c>
      <c r="G252" t="s">
        <v>3177</v>
      </c>
      <c r="H252" t="s">
        <v>1919</v>
      </c>
      <c r="I252">
        <v>5</v>
      </c>
      <c r="J252" t="s">
        <v>111</v>
      </c>
      <c r="K252">
        <v>30</v>
      </c>
      <c r="L252" t="s">
        <v>157</v>
      </c>
      <c r="M252" t="s">
        <v>113</v>
      </c>
      <c r="N252" t="s">
        <v>131</v>
      </c>
      <c r="O252" t="s">
        <v>115</v>
      </c>
      <c r="P252" t="s">
        <v>192</v>
      </c>
      <c r="Q252" t="s">
        <v>1920</v>
      </c>
      <c r="R252" t="s">
        <v>116</v>
      </c>
      <c r="S252">
        <v>0</v>
      </c>
      <c r="T252">
        <v>0</v>
      </c>
      <c r="U252">
        <v>128</v>
      </c>
      <c r="V252" t="s">
        <v>164</v>
      </c>
      <c r="W252">
        <v>1</v>
      </c>
      <c r="X252" t="s">
        <v>1921</v>
      </c>
      <c r="Y252" s="13">
        <v>44741</v>
      </c>
      <c r="Z252" s="13">
        <v>44800</v>
      </c>
      <c r="AA252">
        <v>979379.35</v>
      </c>
      <c r="AB252">
        <v>979379.35</v>
      </c>
      <c r="AC252">
        <v>0</v>
      </c>
      <c r="AD252">
        <v>0</v>
      </c>
      <c r="AE252">
        <v>0</v>
      </c>
      <c r="AF252" t="s">
        <v>126</v>
      </c>
      <c r="AG252" t="s">
        <v>166</v>
      </c>
      <c r="AH252" t="s">
        <v>127</v>
      </c>
      <c r="AI252" t="s">
        <v>117</v>
      </c>
      <c r="AJ252" t="s">
        <v>404</v>
      </c>
      <c r="AK252" t="s">
        <v>119</v>
      </c>
      <c r="AL252" t="s">
        <v>119</v>
      </c>
    </row>
    <row r="253" spans="1:38" x14ac:dyDescent="0.25">
      <c r="A253">
        <v>2022</v>
      </c>
      <c r="B253">
        <v>2</v>
      </c>
      <c r="C253" t="s">
        <v>1922</v>
      </c>
      <c r="D253" t="s">
        <v>110</v>
      </c>
      <c r="E253">
        <v>434930.46</v>
      </c>
      <c r="F253" t="s">
        <v>1923</v>
      </c>
      <c r="G253" t="s">
        <v>3177</v>
      </c>
      <c r="H253" t="s">
        <v>1924</v>
      </c>
      <c r="I253">
        <v>5</v>
      </c>
      <c r="J253" t="s">
        <v>111</v>
      </c>
      <c r="K253">
        <v>25</v>
      </c>
      <c r="L253" t="s">
        <v>190</v>
      </c>
      <c r="M253" t="s">
        <v>113</v>
      </c>
      <c r="N253" t="s">
        <v>131</v>
      </c>
      <c r="O253" t="s">
        <v>115</v>
      </c>
      <c r="P253" t="s">
        <v>192</v>
      </c>
      <c r="Q253" t="s">
        <v>1925</v>
      </c>
      <c r="R253" t="s">
        <v>116</v>
      </c>
      <c r="S253">
        <v>0</v>
      </c>
      <c r="T253">
        <v>0</v>
      </c>
      <c r="U253">
        <v>164</v>
      </c>
      <c r="V253" t="s">
        <v>164</v>
      </c>
      <c r="W253">
        <v>1</v>
      </c>
      <c r="X253" t="s">
        <v>1926</v>
      </c>
      <c r="Y253" s="13">
        <v>44720</v>
      </c>
      <c r="Z253" s="13">
        <v>44764</v>
      </c>
      <c r="AA253">
        <v>434930.46</v>
      </c>
      <c r="AB253">
        <v>0</v>
      </c>
      <c r="AC253">
        <v>0</v>
      </c>
      <c r="AD253">
        <v>0</v>
      </c>
      <c r="AE253">
        <v>0</v>
      </c>
      <c r="AF253" t="s">
        <v>126</v>
      </c>
      <c r="AG253" t="s">
        <v>166</v>
      </c>
      <c r="AH253" t="s">
        <v>127</v>
      </c>
      <c r="AI253" t="s">
        <v>117</v>
      </c>
      <c r="AJ253" t="s">
        <v>404</v>
      </c>
      <c r="AK253" t="s">
        <v>119</v>
      </c>
      <c r="AL253" t="s">
        <v>119</v>
      </c>
    </row>
    <row r="254" spans="1:38" x14ac:dyDescent="0.25">
      <c r="A254">
        <v>2022</v>
      </c>
      <c r="B254">
        <v>2</v>
      </c>
      <c r="C254" t="s">
        <v>1927</v>
      </c>
      <c r="D254" t="s">
        <v>110</v>
      </c>
      <c r="E254">
        <v>625951.92000000004</v>
      </c>
      <c r="F254" t="s">
        <v>1928</v>
      </c>
      <c r="G254" t="s">
        <v>3177</v>
      </c>
      <c r="H254" t="s">
        <v>1929</v>
      </c>
      <c r="I254">
        <v>5</v>
      </c>
      <c r="J254" t="s">
        <v>111</v>
      </c>
      <c r="K254">
        <v>25</v>
      </c>
      <c r="L254" t="s">
        <v>190</v>
      </c>
      <c r="M254" t="s">
        <v>113</v>
      </c>
      <c r="N254" t="s">
        <v>131</v>
      </c>
      <c r="O254" t="s">
        <v>115</v>
      </c>
      <c r="P254" t="s">
        <v>192</v>
      </c>
      <c r="Q254" t="s">
        <v>1930</v>
      </c>
      <c r="R254" t="s">
        <v>116</v>
      </c>
      <c r="S254">
        <v>0</v>
      </c>
      <c r="T254">
        <v>0</v>
      </c>
      <c r="U254">
        <v>51</v>
      </c>
      <c r="V254" t="s">
        <v>164</v>
      </c>
      <c r="W254">
        <v>1</v>
      </c>
      <c r="X254" t="s">
        <v>1931</v>
      </c>
      <c r="Y254" s="13">
        <v>44720</v>
      </c>
      <c r="Z254" s="13">
        <v>44779</v>
      </c>
      <c r="AA254">
        <v>625951.92000000004</v>
      </c>
      <c r="AB254">
        <v>0</v>
      </c>
      <c r="AC254">
        <v>0</v>
      </c>
      <c r="AD254">
        <v>0</v>
      </c>
      <c r="AE254">
        <v>0</v>
      </c>
      <c r="AF254" t="s">
        <v>126</v>
      </c>
      <c r="AG254" t="s">
        <v>166</v>
      </c>
      <c r="AH254" t="s">
        <v>127</v>
      </c>
      <c r="AI254" t="s">
        <v>117</v>
      </c>
      <c r="AJ254" t="s">
        <v>404</v>
      </c>
      <c r="AK254" t="s">
        <v>119</v>
      </c>
      <c r="AL254" t="s">
        <v>119</v>
      </c>
    </row>
    <row r="255" spans="1:38" x14ac:dyDescent="0.25">
      <c r="A255">
        <v>2022</v>
      </c>
      <c r="B255">
        <v>2</v>
      </c>
      <c r="C255" t="s">
        <v>1932</v>
      </c>
      <c r="D255" t="s">
        <v>110</v>
      </c>
      <c r="E255">
        <v>204728.59</v>
      </c>
      <c r="F255" t="s">
        <v>1933</v>
      </c>
      <c r="G255" t="s">
        <v>3177</v>
      </c>
      <c r="H255" t="s">
        <v>1934</v>
      </c>
      <c r="I255">
        <v>5</v>
      </c>
      <c r="J255" t="s">
        <v>111</v>
      </c>
      <c r="K255">
        <v>18</v>
      </c>
      <c r="L255" t="s">
        <v>230</v>
      </c>
      <c r="M255" t="s">
        <v>113</v>
      </c>
      <c r="N255" t="s">
        <v>131</v>
      </c>
      <c r="O255" t="s">
        <v>115</v>
      </c>
      <c r="P255" t="s">
        <v>192</v>
      </c>
      <c r="Q255" t="s">
        <v>1935</v>
      </c>
      <c r="R255" t="s">
        <v>116</v>
      </c>
      <c r="S255">
        <v>0</v>
      </c>
      <c r="T255">
        <v>0</v>
      </c>
      <c r="U255">
        <v>162</v>
      </c>
      <c r="V255" t="s">
        <v>164</v>
      </c>
      <c r="W255">
        <v>1</v>
      </c>
      <c r="X255" t="s">
        <v>1936</v>
      </c>
      <c r="Y255" s="13">
        <v>44753</v>
      </c>
      <c r="Z255" s="13">
        <v>44827</v>
      </c>
      <c r="AA255">
        <v>204728.59</v>
      </c>
      <c r="AB255">
        <v>0</v>
      </c>
      <c r="AC255">
        <v>0</v>
      </c>
      <c r="AD255">
        <v>0</v>
      </c>
      <c r="AE255">
        <v>0</v>
      </c>
      <c r="AF255" t="s">
        <v>126</v>
      </c>
      <c r="AG255" t="s">
        <v>166</v>
      </c>
      <c r="AH255" t="s">
        <v>127</v>
      </c>
      <c r="AI255" t="s">
        <v>117</v>
      </c>
      <c r="AJ255" t="s">
        <v>404</v>
      </c>
      <c r="AK255" t="s">
        <v>119</v>
      </c>
      <c r="AL255" t="s">
        <v>119</v>
      </c>
    </row>
    <row r="256" spans="1:38" x14ac:dyDescent="0.25">
      <c r="A256">
        <v>2022</v>
      </c>
      <c r="B256">
        <v>2</v>
      </c>
      <c r="C256" t="s">
        <v>1937</v>
      </c>
      <c r="D256" t="s">
        <v>110</v>
      </c>
      <c r="E256">
        <v>316179.87</v>
      </c>
      <c r="F256" t="s">
        <v>1938</v>
      </c>
      <c r="G256" t="s">
        <v>3177</v>
      </c>
      <c r="H256" t="s">
        <v>1939</v>
      </c>
      <c r="I256">
        <v>5</v>
      </c>
      <c r="J256" t="s">
        <v>111</v>
      </c>
      <c r="K256">
        <v>34</v>
      </c>
      <c r="L256" t="s">
        <v>473</v>
      </c>
      <c r="M256" t="s">
        <v>113</v>
      </c>
      <c r="N256" t="s">
        <v>131</v>
      </c>
      <c r="O256" t="s">
        <v>115</v>
      </c>
      <c r="P256" t="s">
        <v>192</v>
      </c>
      <c r="Q256" t="s">
        <v>1940</v>
      </c>
      <c r="R256" t="s">
        <v>116</v>
      </c>
      <c r="S256">
        <v>0</v>
      </c>
      <c r="T256">
        <v>0</v>
      </c>
      <c r="U256">
        <v>46</v>
      </c>
      <c r="V256" t="s">
        <v>164</v>
      </c>
      <c r="W256">
        <v>1</v>
      </c>
      <c r="X256" t="s">
        <v>1941</v>
      </c>
      <c r="Y256" s="13">
        <v>44753</v>
      </c>
      <c r="Z256" s="13">
        <v>44812</v>
      </c>
      <c r="AA256">
        <v>316179.87</v>
      </c>
      <c r="AB256">
        <v>0</v>
      </c>
      <c r="AC256">
        <v>0</v>
      </c>
      <c r="AD256">
        <v>0</v>
      </c>
      <c r="AE256">
        <v>0</v>
      </c>
      <c r="AF256" t="s">
        <v>126</v>
      </c>
      <c r="AG256" t="s">
        <v>166</v>
      </c>
      <c r="AH256" t="s">
        <v>127</v>
      </c>
      <c r="AI256" t="s">
        <v>117</v>
      </c>
      <c r="AJ256" t="s">
        <v>404</v>
      </c>
      <c r="AK256" t="s">
        <v>119</v>
      </c>
      <c r="AL256" t="s">
        <v>119</v>
      </c>
    </row>
    <row r="257" spans="1:38" x14ac:dyDescent="0.25">
      <c r="A257">
        <v>2022</v>
      </c>
      <c r="B257">
        <v>2</v>
      </c>
      <c r="C257" t="s">
        <v>1942</v>
      </c>
      <c r="D257" t="s">
        <v>110</v>
      </c>
      <c r="E257">
        <v>465573.63</v>
      </c>
      <c r="F257" t="s">
        <v>1943</v>
      </c>
      <c r="G257" t="s">
        <v>3177</v>
      </c>
      <c r="H257" t="s">
        <v>1944</v>
      </c>
      <c r="I257">
        <v>5</v>
      </c>
      <c r="J257" t="s">
        <v>111</v>
      </c>
      <c r="K257">
        <v>37</v>
      </c>
      <c r="L257" t="s">
        <v>374</v>
      </c>
      <c r="M257" t="s">
        <v>113</v>
      </c>
      <c r="N257" t="s">
        <v>131</v>
      </c>
      <c r="O257" t="s">
        <v>115</v>
      </c>
      <c r="P257" t="s">
        <v>192</v>
      </c>
      <c r="Q257" t="s">
        <v>1945</v>
      </c>
      <c r="R257" t="s">
        <v>116</v>
      </c>
      <c r="S257">
        <v>0</v>
      </c>
      <c r="T257">
        <v>0</v>
      </c>
      <c r="U257">
        <v>229</v>
      </c>
      <c r="V257" t="s">
        <v>164</v>
      </c>
      <c r="W257">
        <v>1</v>
      </c>
      <c r="X257" t="s">
        <v>1946</v>
      </c>
      <c r="Y257" s="13">
        <v>44720</v>
      </c>
      <c r="Z257" s="13">
        <v>44764</v>
      </c>
      <c r="AA257">
        <v>465573.63</v>
      </c>
      <c r="AB257">
        <v>0</v>
      </c>
      <c r="AC257">
        <v>0</v>
      </c>
      <c r="AD257">
        <v>0</v>
      </c>
      <c r="AE257">
        <v>0</v>
      </c>
      <c r="AF257" t="s">
        <v>126</v>
      </c>
      <c r="AG257" t="s">
        <v>166</v>
      </c>
      <c r="AH257" t="s">
        <v>127</v>
      </c>
      <c r="AI257" t="s">
        <v>117</v>
      </c>
      <c r="AJ257" t="s">
        <v>404</v>
      </c>
      <c r="AK257" t="s">
        <v>119</v>
      </c>
      <c r="AL257" t="s">
        <v>119</v>
      </c>
    </row>
    <row r="258" spans="1:38" x14ac:dyDescent="0.25">
      <c r="A258">
        <v>2022</v>
      </c>
      <c r="B258">
        <v>2</v>
      </c>
      <c r="C258" t="s">
        <v>1947</v>
      </c>
      <c r="D258" t="s">
        <v>110</v>
      </c>
      <c r="E258">
        <v>249601.97</v>
      </c>
      <c r="F258" t="s">
        <v>1948</v>
      </c>
      <c r="G258" t="s">
        <v>3177</v>
      </c>
      <c r="H258" t="s">
        <v>1949</v>
      </c>
      <c r="I258">
        <v>5</v>
      </c>
      <c r="J258" t="s">
        <v>111</v>
      </c>
      <c r="K258">
        <v>34</v>
      </c>
      <c r="L258" t="s">
        <v>473</v>
      </c>
      <c r="M258" t="s">
        <v>113</v>
      </c>
      <c r="N258" t="s">
        <v>131</v>
      </c>
      <c r="O258" t="s">
        <v>115</v>
      </c>
      <c r="P258" t="s">
        <v>192</v>
      </c>
      <c r="Q258" t="s">
        <v>1950</v>
      </c>
      <c r="R258" t="s">
        <v>116</v>
      </c>
      <c r="S258">
        <v>0</v>
      </c>
      <c r="T258">
        <v>0</v>
      </c>
      <c r="U258">
        <v>17</v>
      </c>
      <c r="V258" t="s">
        <v>164</v>
      </c>
      <c r="W258">
        <v>1</v>
      </c>
      <c r="X258" t="s">
        <v>490</v>
      </c>
      <c r="Y258" s="13">
        <v>44753</v>
      </c>
      <c r="Z258" s="13">
        <v>44812</v>
      </c>
      <c r="AA258">
        <v>249601.97</v>
      </c>
      <c r="AB258">
        <v>0</v>
      </c>
      <c r="AC258">
        <v>0</v>
      </c>
      <c r="AD258">
        <v>0</v>
      </c>
      <c r="AE258">
        <v>0</v>
      </c>
      <c r="AF258" t="s">
        <v>126</v>
      </c>
      <c r="AG258" t="s">
        <v>166</v>
      </c>
      <c r="AH258" t="s">
        <v>127</v>
      </c>
      <c r="AI258" t="s">
        <v>117</v>
      </c>
      <c r="AJ258" t="s">
        <v>404</v>
      </c>
      <c r="AK258" t="s">
        <v>119</v>
      </c>
      <c r="AL258" t="s">
        <v>119</v>
      </c>
    </row>
    <row r="259" spans="1:38" x14ac:dyDescent="0.25">
      <c r="A259">
        <v>2022</v>
      </c>
      <c r="B259">
        <v>2</v>
      </c>
      <c r="C259" t="s">
        <v>1951</v>
      </c>
      <c r="D259" t="s">
        <v>110</v>
      </c>
      <c r="E259">
        <v>166425.35</v>
      </c>
      <c r="F259" t="s">
        <v>1952</v>
      </c>
      <c r="G259" t="s">
        <v>3177</v>
      </c>
      <c r="H259" t="s">
        <v>1953</v>
      </c>
      <c r="I259">
        <v>5</v>
      </c>
      <c r="J259" t="s">
        <v>111</v>
      </c>
      <c r="K259">
        <v>28</v>
      </c>
      <c r="L259" t="s">
        <v>282</v>
      </c>
      <c r="M259" t="s">
        <v>113</v>
      </c>
      <c r="N259" t="s">
        <v>131</v>
      </c>
      <c r="O259" t="s">
        <v>115</v>
      </c>
      <c r="P259" t="s">
        <v>192</v>
      </c>
      <c r="Q259" t="s">
        <v>1954</v>
      </c>
      <c r="R259" t="s">
        <v>116</v>
      </c>
      <c r="S259">
        <v>0</v>
      </c>
      <c r="T259">
        <v>0</v>
      </c>
      <c r="U259">
        <v>223</v>
      </c>
      <c r="V259" t="s">
        <v>164</v>
      </c>
      <c r="W259">
        <v>1</v>
      </c>
      <c r="X259" t="s">
        <v>1955</v>
      </c>
      <c r="Y259" s="13">
        <v>44729</v>
      </c>
      <c r="Z259" s="13">
        <v>44758</v>
      </c>
      <c r="AA259">
        <v>166425.35</v>
      </c>
      <c r="AB259">
        <v>0</v>
      </c>
      <c r="AC259">
        <v>0</v>
      </c>
      <c r="AD259">
        <v>0</v>
      </c>
      <c r="AE259">
        <v>0</v>
      </c>
      <c r="AF259" t="s">
        <v>126</v>
      </c>
      <c r="AG259" t="s">
        <v>166</v>
      </c>
      <c r="AH259" t="s">
        <v>127</v>
      </c>
      <c r="AI259" t="s">
        <v>117</v>
      </c>
      <c r="AJ259" t="s">
        <v>404</v>
      </c>
      <c r="AK259" t="s">
        <v>119</v>
      </c>
      <c r="AL259" t="s">
        <v>119</v>
      </c>
    </row>
    <row r="260" spans="1:38" x14ac:dyDescent="0.25">
      <c r="A260">
        <v>2022</v>
      </c>
      <c r="B260">
        <v>2</v>
      </c>
      <c r="C260" t="s">
        <v>1956</v>
      </c>
      <c r="D260" t="s">
        <v>110</v>
      </c>
      <c r="E260">
        <v>1358392.11</v>
      </c>
      <c r="F260" t="s">
        <v>1957</v>
      </c>
      <c r="G260" t="s">
        <v>3177</v>
      </c>
      <c r="H260" t="s">
        <v>1958</v>
      </c>
      <c r="I260">
        <v>5</v>
      </c>
      <c r="J260" t="s">
        <v>111</v>
      </c>
      <c r="K260">
        <v>25</v>
      </c>
      <c r="L260" t="s">
        <v>190</v>
      </c>
      <c r="M260" t="s">
        <v>113</v>
      </c>
      <c r="N260" t="s">
        <v>131</v>
      </c>
      <c r="O260" t="s">
        <v>115</v>
      </c>
      <c r="P260" t="s">
        <v>192</v>
      </c>
      <c r="Q260" t="s">
        <v>1959</v>
      </c>
      <c r="R260" t="s">
        <v>116</v>
      </c>
      <c r="S260">
        <v>0</v>
      </c>
      <c r="T260">
        <v>0</v>
      </c>
      <c r="U260">
        <v>425</v>
      </c>
      <c r="V260" t="s">
        <v>639</v>
      </c>
      <c r="W260">
        <v>1</v>
      </c>
      <c r="X260" t="s">
        <v>1960</v>
      </c>
      <c r="Y260" s="13">
        <v>44733</v>
      </c>
      <c r="Z260" s="13">
        <v>44793</v>
      </c>
      <c r="AA260">
        <v>1358392.11</v>
      </c>
      <c r="AB260">
        <v>0</v>
      </c>
      <c r="AC260">
        <v>0</v>
      </c>
      <c r="AD260">
        <v>0</v>
      </c>
      <c r="AE260">
        <v>0</v>
      </c>
      <c r="AF260" t="s">
        <v>126</v>
      </c>
      <c r="AG260" t="s">
        <v>796</v>
      </c>
      <c r="AH260" t="s">
        <v>127</v>
      </c>
      <c r="AI260" t="s">
        <v>117</v>
      </c>
      <c r="AJ260" t="s">
        <v>404</v>
      </c>
      <c r="AK260" t="s">
        <v>119</v>
      </c>
      <c r="AL260" t="s">
        <v>119</v>
      </c>
    </row>
    <row r="261" spans="1:38" x14ac:dyDescent="0.25">
      <c r="A261">
        <v>2022</v>
      </c>
      <c r="B261">
        <v>2</v>
      </c>
      <c r="C261" t="s">
        <v>1961</v>
      </c>
      <c r="D261" t="s">
        <v>110</v>
      </c>
      <c r="E261">
        <v>3912592.15</v>
      </c>
      <c r="F261" t="s">
        <v>1962</v>
      </c>
      <c r="G261" t="s">
        <v>3177</v>
      </c>
      <c r="H261" t="s">
        <v>1963</v>
      </c>
      <c r="I261">
        <v>5</v>
      </c>
      <c r="J261" t="s">
        <v>111</v>
      </c>
      <c r="K261">
        <v>30</v>
      </c>
      <c r="L261" t="s">
        <v>157</v>
      </c>
      <c r="M261" t="s">
        <v>113</v>
      </c>
      <c r="N261" t="s">
        <v>131</v>
      </c>
      <c r="O261" t="s">
        <v>115</v>
      </c>
      <c r="P261" t="s">
        <v>192</v>
      </c>
      <c r="Q261" t="s">
        <v>1964</v>
      </c>
      <c r="R261" t="s">
        <v>116</v>
      </c>
      <c r="S261">
        <v>0</v>
      </c>
      <c r="T261">
        <v>0</v>
      </c>
      <c r="U261">
        <v>7865</v>
      </c>
      <c r="V261" t="s">
        <v>164</v>
      </c>
      <c r="W261">
        <v>1</v>
      </c>
      <c r="X261" t="s">
        <v>1965</v>
      </c>
      <c r="Y261" s="13">
        <v>44750</v>
      </c>
      <c r="Z261" s="13">
        <v>44789</v>
      </c>
      <c r="AA261">
        <v>3912592.15</v>
      </c>
      <c r="AB261">
        <v>0</v>
      </c>
      <c r="AC261">
        <v>0</v>
      </c>
      <c r="AD261">
        <v>0</v>
      </c>
      <c r="AE261">
        <v>0</v>
      </c>
      <c r="AF261" t="s">
        <v>126</v>
      </c>
      <c r="AG261" t="s">
        <v>166</v>
      </c>
      <c r="AH261" t="s">
        <v>127</v>
      </c>
      <c r="AI261" t="s">
        <v>117</v>
      </c>
      <c r="AJ261" t="s">
        <v>404</v>
      </c>
      <c r="AK261" t="s">
        <v>119</v>
      </c>
      <c r="AL261" t="s">
        <v>119</v>
      </c>
    </row>
    <row r="262" spans="1:38" x14ac:dyDescent="0.25">
      <c r="A262">
        <v>2022</v>
      </c>
      <c r="B262">
        <v>2</v>
      </c>
      <c r="C262" t="s">
        <v>1966</v>
      </c>
      <c r="D262" t="s">
        <v>110</v>
      </c>
      <c r="E262">
        <v>523749.76</v>
      </c>
      <c r="F262" t="s">
        <v>1967</v>
      </c>
      <c r="G262" t="s">
        <v>3177</v>
      </c>
      <c r="H262" t="s">
        <v>1968</v>
      </c>
      <c r="I262">
        <v>5</v>
      </c>
      <c r="J262" t="s">
        <v>111</v>
      </c>
      <c r="K262">
        <v>17</v>
      </c>
      <c r="L262" t="s">
        <v>313</v>
      </c>
      <c r="M262" t="s">
        <v>113</v>
      </c>
      <c r="N262" t="s">
        <v>131</v>
      </c>
      <c r="O262" t="s">
        <v>115</v>
      </c>
      <c r="P262" t="s">
        <v>192</v>
      </c>
      <c r="Q262" t="s">
        <v>1969</v>
      </c>
      <c r="R262" t="s">
        <v>116</v>
      </c>
      <c r="S262">
        <v>0</v>
      </c>
      <c r="T262">
        <v>0</v>
      </c>
      <c r="U262">
        <v>164</v>
      </c>
      <c r="V262" t="s">
        <v>164</v>
      </c>
      <c r="W262">
        <v>1</v>
      </c>
      <c r="X262" t="s">
        <v>1970</v>
      </c>
      <c r="Y262" s="13">
        <v>44757</v>
      </c>
      <c r="Z262" s="13">
        <v>44786</v>
      </c>
      <c r="AA262">
        <v>523749.76</v>
      </c>
      <c r="AB262">
        <v>0</v>
      </c>
      <c r="AC262">
        <v>0</v>
      </c>
      <c r="AD262">
        <v>0</v>
      </c>
      <c r="AE262">
        <v>0</v>
      </c>
      <c r="AF262" t="s">
        <v>126</v>
      </c>
      <c r="AG262" t="s">
        <v>166</v>
      </c>
      <c r="AH262" t="s">
        <v>127</v>
      </c>
      <c r="AI262" t="s">
        <v>117</v>
      </c>
      <c r="AJ262" t="s">
        <v>404</v>
      </c>
      <c r="AK262" t="s">
        <v>119</v>
      </c>
      <c r="AL262" t="s">
        <v>119</v>
      </c>
    </row>
    <row r="263" spans="1:38" x14ac:dyDescent="0.25">
      <c r="A263">
        <v>2022</v>
      </c>
      <c r="B263">
        <v>2</v>
      </c>
      <c r="C263" t="s">
        <v>1971</v>
      </c>
      <c r="D263" t="s">
        <v>110</v>
      </c>
      <c r="E263">
        <v>673389.37</v>
      </c>
      <c r="F263" t="s">
        <v>1972</v>
      </c>
      <c r="G263" t="s">
        <v>3177</v>
      </c>
      <c r="H263" t="s">
        <v>1973</v>
      </c>
      <c r="I263">
        <v>5</v>
      </c>
      <c r="J263" t="s">
        <v>111</v>
      </c>
      <c r="K263">
        <v>30</v>
      </c>
      <c r="L263" t="s">
        <v>157</v>
      </c>
      <c r="M263" t="s">
        <v>113</v>
      </c>
      <c r="N263" t="s">
        <v>131</v>
      </c>
      <c r="O263" t="s">
        <v>115</v>
      </c>
      <c r="P263" t="s">
        <v>192</v>
      </c>
      <c r="Q263" t="s">
        <v>1974</v>
      </c>
      <c r="R263" t="s">
        <v>116</v>
      </c>
      <c r="S263">
        <v>0</v>
      </c>
      <c r="T263">
        <v>0</v>
      </c>
      <c r="U263">
        <v>272</v>
      </c>
      <c r="V263" t="s">
        <v>164</v>
      </c>
      <c r="W263">
        <v>1</v>
      </c>
      <c r="X263" t="s">
        <v>1975</v>
      </c>
      <c r="Y263" s="13">
        <v>44762</v>
      </c>
      <c r="Z263" s="13">
        <v>44792</v>
      </c>
      <c r="AA263">
        <v>673389.37</v>
      </c>
      <c r="AB263">
        <v>0</v>
      </c>
      <c r="AC263">
        <v>0</v>
      </c>
      <c r="AD263">
        <v>0</v>
      </c>
      <c r="AE263">
        <v>0</v>
      </c>
      <c r="AF263" t="s">
        <v>126</v>
      </c>
      <c r="AG263" t="s">
        <v>166</v>
      </c>
      <c r="AH263" t="s">
        <v>127</v>
      </c>
      <c r="AI263" t="s">
        <v>117</v>
      </c>
      <c r="AJ263" t="s">
        <v>404</v>
      </c>
      <c r="AK263" t="s">
        <v>119</v>
      </c>
      <c r="AL263" t="s">
        <v>119</v>
      </c>
    </row>
    <row r="264" spans="1:38" x14ac:dyDescent="0.25">
      <c r="A264">
        <v>2022</v>
      </c>
      <c r="B264">
        <v>2</v>
      </c>
      <c r="C264" t="s">
        <v>1976</v>
      </c>
      <c r="D264" t="s">
        <v>110</v>
      </c>
      <c r="E264">
        <v>957039.56</v>
      </c>
      <c r="F264" t="s">
        <v>1977</v>
      </c>
      <c r="G264" t="s">
        <v>3177</v>
      </c>
      <c r="H264" t="s">
        <v>1978</v>
      </c>
      <c r="I264">
        <v>5</v>
      </c>
      <c r="J264" t="s">
        <v>111</v>
      </c>
      <c r="K264">
        <v>24</v>
      </c>
      <c r="L264" t="s">
        <v>505</v>
      </c>
      <c r="M264" t="s">
        <v>113</v>
      </c>
      <c r="N264" t="s">
        <v>131</v>
      </c>
      <c r="O264" t="s">
        <v>115</v>
      </c>
      <c r="P264" t="s">
        <v>192</v>
      </c>
      <c r="Q264" t="s">
        <v>1979</v>
      </c>
      <c r="R264" t="s">
        <v>116</v>
      </c>
      <c r="S264">
        <v>0</v>
      </c>
      <c r="T264">
        <v>0</v>
      </c>
      <c r="U264">
        <v>97</v>
      </c>
      <c r="V264" t="s">
        <v>164</v>
      </c>
      <c r="W264">
        <v>1</v>
      </c>
      <c r="X264" t="s">
        <v>1980</v>
      </c>
      <c r="Y264" s="13">
        <v>44764</v>
      </c>
      <c r="Z264" s="13">
        <v>44823</v>
      </c>
      <c r="AA264">
        <v>957039.56</v>
      </c>
      <c r="AB264">
        <v>0</v>
      </c>
      <c r="AC264">
        <v>0</v>
      </c>
      <c r="AD264">
        <v>0</v>
      </c>
      <c r="AE264">
        <v>0</v>
      </c>
      <c r="AF264" t="s">
        <v>126</v>
      </c>
      <c r="AG264" t="s">
        <v>166</v>
      </c>
      <c r="AH264" t="s">
        <v>127</v>
      </c>
      <c r="AI264" t="s">
        <v>117</v>
      </c>
      <c r="AJ264" t="s">
        <v>404</v>
      </c>
      <c r="AK264" t="s">
        <v>119</v>
      </c>
      <c r="AL264" t="s">
        <v>119</v>
      </c>
    </row>
    <row r="265" spans="1:38" x14ac:dyDescent="0.25">
      <c r="A265">
        <v>2022</v>
      </c>
      <c r="B265">
        <v>2</v>
      </c>
      <c r="C265" t="s">
        <v>1987</v>
      </c>
      <c r="D265" t="s">
        <v>110</v>
      </c>
      <c r="E265">
        <v>706730</v>
      </c>
      <c r="F265" t="s">
        <v>1988</v>
      </c>
      <c r="G265" t="s">
        <v>3177</v>
      </c>
      <c r="H265" t="s">
        <v>1989</v>
      </c>
      <c r="I265">
        <v>5</v>
      </c>
      <c r="J265" t="s">
        <v>111</v>
      </c>
      <c r="K265">
        <v>0</v>
      </c>
      <c r="L265" t="s">
        <v>112</v>
      </c>
      <c r="M265" t="s">
        <v>113</v>
      </c>
      <c r="N265" t="s">
        <v>131</v>
      </c>
      <c r="O265" t="s">
        <v>115</v>
      </c>
      <c r="P265" t="s">
        <v>132</v>
      </c>
      <c r="Q265" t="s">
        <v>1990</v>
      </c>
      <c r="R265" t="s">
        <v>116</v>
      </c>
      <c r="S265">
        <v>0</v>
      </c>
      <c r="T265">
        <v>0</v>
      </c>
      <c r="U265">
        <v>0</v>
      </c>
      <c r="V265" t="s">
        <v>121</v>
      </c>
      <c r="W265">
        <v>1</v>
      </c>
      <c r="X265" t="s">
        <v>1991</v>
      </c>
      <c r="Y265" s="13">
        <v>42711</v>
      </c>
      <c r="Z265" t="s">
        <v>127</v>
      </c>
      <c r="AA265">
        <v>640518.75</v>
      </c>
      <c r="AB265">
        <v>640518.75</v>
      </c>
      <c r="AC265">
        <v>382459</v>
      </c>
      <c r="AD265">
        <v>382459</v>
      </c>
      <c r="AE265">
        <v>382459</v>
      </c>
      <c r="AF265" t="s">
        <v>126</v>
      </c>
      <c r="AG265" t="s">
        <v>135</v>
      </c>
      <c r="AH265" t="s">
        <v>127</v>
      </c>
      <c r="AI265" t="s">
        <v>117</v>
      </c>
      <c r="AJ265" t="s">
        <v>118</v>
      </c>
      <c r="AK265" t="s">
        <v>119</v>
      </c>
      <c r="AL265" t="s">
        <v>119</v>
      </c>
    </row>
    <row r="266" spans="1:38" x14ac:dyDescent="0.25">
      <c r="A266">
        <v>2022</v>
      </c>
      <c r="B266">
        <v>2</v>
      </c>
      <c r="C266" t="s">
        <v>1992</v>
      </c>
      <c r="D266" t="s">
        <v>110</v>
      </c>
      <c r="E266">
        <v>480769</v>
      </c>
      <c r="F266" t="s">
        <v>1993</v>
      </c>
      <c r="G266" t="s">
        <v>3177</v>
      </c>
      <c r="H266" t="s">
        <v>1994</v>
      </c>
      <c r="I266">
        <v>5</v>
      </c>
      <c r="J266" t="s">
        <v>111</v>
      </c>
      <c r="K266">
        <v>0</v>
      </c>
      <c r="L266" t="s">
        <v>112</v>
      </c>
      <c r="M266" t="s">
        <v>113</v>
      </c>
      <c r="N266" t="s">
        <v>131</v>
      </c>
      <c r="O266" t="s">
        <v>115</v>
      </c>
      <c r="P266" t="s">
        <v>132</v>
      </c>
      <c r="Q266" t="s">
        <v>1995</v>
      </c>
      <c r="R266" t="s">
        <v>116</v>
      </c>
      <c r="S266">
        <v>0</v>
      </c>
      <c r="T266">
        <v>0</v>
      </c>
      <c r="U266">
        <v>0</v>
      </c>
      <c r="V266" t="s">
        <v>121</v>
      </c>
      <c r="W266">
        <v>1</v>
      </c>
      <c r="X266" t="s">
        <v>1996</v>
      </c>
      <c r="Y266" s="13">
        <v>42698</v>
      </c>
      <c r="Z266" t="s">
        <v>127</v>
      </c>
      <c r="AA266">
        <v>395447.58</v>
      </c>
      <c r="AB266">
        <v>395447.58</v>
      </c>
      <c r="AC266">
        <v>291685</v>
      </c>
      <c r="AD266">
        <v>291685</v>
      </c>
      <c r="AE266">
        <v>291685</v>
      </c>
      <c r="AF266" t="s">
        <v>126</v>
      </c>
      <c r="AG266" t="s">
        <v>135</v>
      </c>
      <c r="AH266" t="s">
        <v>127</v>
      </c>
      <c r="AI266" t="s">
        <v>117</v>
      </c>
      <c r="AJ266" t="s">
        <v>118</v>
      </c>
      <c r="AK266" t="s">
        <v>119</v>
      </c>
      <c r="AL266" t="s">
        <v>119</v>
      </c>
    </row>
    <row r="267" spans="1:38" x14ac:dyDescent="0.25">
      <c r="A267">
        <v>2022</v>
      </c>
      <c r="B267">
        <v>2</v>
      </c>
      <c r="C267" t="s">
        <v>1997</v>
      </c>
      <c r="D267" t="s">
        <v>110</v>
      </c>
      <c r="E267">
        <v>961538</v>
      </c>
      <c r="F267" t="s">
        <v>1998</v>
      </c>
      <c r="G267" t="s">
        <v>3177</v>
      </c>
      <c r="H267" t="s">
        <v>1999</v>
      </c>
      <c r="I267">
        <v>5</v>
      </c>
      <c r="J267" t="s">
        <v>111</v>
      </c>
      <c r="K267">
        <v>0</v>
      </c>
      <c r="L267" t="s">
        <v>112</v>
      </c>
      <c r="M267" t="s">
        <v>113</v>
      </c>
      <c r="N267" t="s">
        <v>131</v>
      </c>
      <c r="O267" t="s">
        <v>115</v>
      </c>
      <c r="P267" t="s">
        <v>132</v>
      </c>
      <c r="Q267" t="s">
        <v>2000</v>
      </c>
      <c r="R267" t="s">
        <v>116</v>
      </c>
      <c r="S267">
        <v>0</v>
      </c>
      <c r="T267">
        <v>0</v>
      </c>
      <c r="U267">
        <v>0</v>
      </c>
      <c r="V267" t="s">
        <v>121</v>
      </c>
      <c r="W267">
        <v>1</v>
      </c>
      <c r="X267" t="s">
        <v>2001</v>
      </c>
      <c r="Y267" s="13">
        <v>42698</v>
      </c>
      <c r="Z267" t="s">
        <v>127</v>
      </c>
      <c r="AA267">
        <v>723806.22</v>
      </c>
      <c r="AB267">
        <v>723806.22</v>
      </c>
      <c r="AC267">
        <v>500131</v>
      </c>
      <c r="AD267">
        <v>500131</v>
      </c>
      <c r="AE267">
        <v>500131</v>
      </c>
      <c r="AF267" t="s">
        <v>126</v>
      </c>
      <c r="AG267" t="s">
        <v>135</v>
      </c>
      <c r="AH267" t="s">
        <v>127</v>
      </c>
      <c r="AI267" t="s">
        <v>117</v>
      </c>
      <c r="AJ267" t="s">
        <v>118</v>
      </c>
      <c r="AK267" t="s">
        <v>119</v>
      </c>
      <c r="AL267" t="s">
        <v>119</v>
      </c>
    </row>
    <row r="268" spans="1:38" x14ac:dyDescent="0.25">
      <c r="A268">
        <v>2022</v>
      </c>
      <c r="B268">
        <v>2</v>
      </c>
      <c r="C268" t="s">
        <v>2009</v>
      </c>
      <c r="D268" t="s">
        <v>110</v>
      </c>
      <c r="E268">
        <v>961538</v>
      </c>
      <c r="F268" t="s">
        <v>2010</v>
      </c>
      <c r="G268" t="s">
        <v>3177</v>
      </c>
      <c r="H268" t="s">
        <v>2011</v>
      </c>
      <c r="I268">
        <v>5</v>
      </c>
      <c r="J268" t="s">
        <v>111</v>
      </c>
      <c r="K268">
        <v>0</v>
      </c>
      <c r="L268" t="s">
        <v>112</v>
      </c>
      <c r="M268" t="s">
        <v>113</v>
      </c>
      <c r="N268" t="s">
        <v>131</v>
      </c>
      <c r="O268" t="s">
        <v>115</v>
      </c>
      <c r="P268" t="s">
        <v>132</v>
      </c>
      <c r="Q268" t="s">
        <v>2012</v>
      </c>
      <c r="R268" t="s">
        <v>116</v>
      </c>
      <c r="S268">
        <v>0</v>
      </c>
      <c r="T268">
        <v>0</v>
      </c>
      <c r="U268">
        <v>29</v>
      </c>
      <c r="V268" t="s">
        <v>121</v>
      </c>
      <c r="W268">
        <v>1</v>
      </c>
      <c r="X268" t="s">
        <v>2013</v>
      </c>
      <c r="Y268" s="13">
        <v>43561</v>
      </c>
      <c r="Z268" s="13">
        <v>43636</v>
      </c>
      <c r="AA268">
        <v>961538</v>
      </c>
      <c r="AB268">
        <v>817148.73</v>
      </c>
      <c r="AC268">
        <v>772631.08</v>
      </c>
      <c r="AD268">
        <v>772631.08</v>
      </c>
      <c r="AE268">
        <v>772631.08</v>
      </c>
      <c r="AF268" t="s">
        <v>126</v>
      </c>
      <c r="AG268" t="s">
        <v>122</v>
      </c>
      <c r="AH268" t="s">
        <v>127</v>
      </c>
      <c r="AI268" t="s">
        <v>117</v>
      </c>
      <c r="AJ268" t="s">
        <v>118</v>
      </c>
      <c r="AK268" t="s">
        <v>119</v>
      </c>
      <c r="AL268" t="s">
        <v>119</v>
      </c>
    </row>
    <row r="269" spans="1:38" x14ac:dyDescent="0.25">
      <c r="A269">
        <v>2022</v>
      </c>
      <c r="B269">
        <v>2</v>
      </c>
      <c r="C269" t="s">
        <v>2014</v>
      </c>
      <c r="D269" t="s">
        <v>110</v>
      </c>
      <c r="E269">
        <v>1394230</v>
      </c>
      <c r="F269" t="s">
        <v>2015</v>
      </c>
      <c r="G269" t="s">
        <v>3177</v>
      </c>
      <c r="H269" t="s">
        <v>2016</v>
      </c>
      <c r="I269">
        <v>5</v>
      </c>
      <c r="J269" t="s">
        <v>111</v>
      </c>
      <c r="K269">
        <v>0</v>
      </c>
      <c r="L269" t="s">
        <v>112</v>
      </c>
      <c r="M269" t="s">
        <v>113</v>
      </c>
      <c r="N269" t="s">
        <v>131</v>
      </c>
      <c r="O269" t="s">
        <v>115</v>
      </c>
      <c r="P269" t="s">
        <v>132</v>
      </c>
      <c r="Q269" t="s">
        <v>2017</v>
      </c>
      <c r="R269" t="s">
        <v>116</v>
      </c>
      <c r="S269">
        <v>0</v>
      </c>
      <c r="T269">
        <v>0</v>
      </c>
      <c r="U269">
        <v>145</v>
      </c>
      <c r="V269" t="s">
        <v>121</v>
      </c>
      <c r="W269">
        <v>1</v>
      </c>
      <c r="X269" t="s">
        <v>2018</v>
      </c>
      <c r="Y269" s="13">
        <v>43561</v>
      </c>
      <c r="Z269" s="13">
        <v>43681</v>
      </c>
      <c r="AA269">
        <v>1394230</v>
      </c>
      <c r="AB269">
        <v>1339175.6299999999</v>
      </c>
      <c r="AC269">
        <v>1032110.28</v>
      </c>
      <c r="AD269">
        <v>1032110.28</v>
      </c>
      <c r="AE269">
        <v>1032110.28</v>
      </c>
      <c r="AF269" t="s">
        <v>126</v>
      </c>
      <c r="AG269" t="s">
        <v>135</v>
      </c>
      <c r="AH269" t="s">
        <v>127</v>
      </c>
      <c r="AI269" t="s">
        <v>117</v>
      </c>
      <c r="AJ269" t="s">
        <v>118</v>
      </c>
      <c r="AK269" t="s">
        <v>119</v>
      </c>
      <c r="AL269" t="s">
        <v>119</v>
      </c>
    </row>
    <row r="270" spans="1:38" x14ac:dyDescent="0.25">
      <c r="A270">
        <v>2022</v>
      </c>
      <c r="B270">
        <v>2</v>
      </c>
      <c r="C270" t="s">
        <v>2021</v>
      </c>
      <c r="D270" t="s">
        <v>110</v>
      </c>
      <c r="E270">
        <v>288461.53000000003</v>
      </c>
      <c r="F270" t="s">
        <v>168</v>
      </c>
      <c r="G270" t="s">
        <v>3177</v>
      </c>
      <c r="H270" t="s">
        <v>2022</v>
      </c>
      <c r="I270">
        <v>5</v>
      </c>
      <c r="J270" t="s">
        <v>111</v>
      </c>
      <c r="K270">
        <v>4</v>
      </c>
      <c r="L270" t="s">
        <v>247</v>
      </c>
      <c r="M270" t="s">
        <v>113</v>
      </c>
      <c r="N270" t="s">
        <v>131</v>
      </c>
      <c r="O270" t="s">
        <v>115</v>
      </c>
      <c r="P270" t="s">
        <v>151</v>
      </c>
      <c r="Q270" t="s">
        <v>2023</v>
      </c>
      <c r="R270" t="s">
        <v>116</v>
      </c>
      <c r="S270">
        <v>0</v>
      </c>
      <c r="T270">
        <v>0</v>
      </c>
      <c r="U270">
        <v>23</v>
      </c>
      <c r="V270" t="s">
        <v>164</v>
      </c>
      <c r="W270">
        <v>1</v>
      </c>
      <c r="X270" t="s">
        <v>2024</v>
      </c>
      <c r="Y270" s="13">
        <v>44111</v>
      </c>
      <c r="Z270" s="13">
        <v>44200</v>
      </c>
      <c r="AA270">
        <v>284578.46999999997</v>
      </c>
      <c r="AB270">
        <v>284578.46999999997</v>
      </c>
      <c r="AC270">
        <v>235506.12</v>
      </c>
      <c r="AD270">
        <v>235506.12</v>
      </c>
      <c r="AE270">
        <v>235506.12</v>
      </c>
      <c r="AF270" t="s">
        <v>126</v>
      </c>
      <c r="AG270" t="s">
        <v>166</v>
      </c>
      <c r="AH270" t="s">
        <v>127</v>
      </c>
      <c r="AI270" t="s">
        <v>117</v>
      </c>
      <c r="AJ270" t="s">
        <v>118</v>
      </c>
      <c r="AK270" t="s">
        <v>119</v>
      </c>
      <c r="AL270" t="s">
        <v>119</v>
      </c>
    </row>
    <row r="271" spans="1:38" x14ac:dyDescent="0.25">
      <c r="A271">
        <v>2022</v>
      </c>
      <c r="B271">
        <v>2</v>
      </c>
      <c r="C271" t="s">
        <v>2028</v>
      </c>
      <c r="D271" t="s">
        <v>110</v>
      </c>
      <c r="E271">
        <v>961538.46</v>
      </c>
      <c r="F271" t="s">
        <v>184</v>
      </c>
      <c r="G271" t="s">
        <v>3177</v>
      </c>
      <c r="H271" t="s">
        <v>2029</v>
      </c>
      <c r="I271">
        <v>5</v>
      </c>
      <c r="J271" t="s">
        <v>111</v>
      </c>
      <c r="K271">
        <v>30</v>
      </c>
      <c r="L271" t="s">
        <v>157</v>
      </c>
      <c r="M271" t="s">
        <v>113</v>
      </c>
      <c r="N271" t="s">
        <v>131</v>
      </c>
      <c r="O271" t="s">
        <v>115</v>
      </c>
      <c r="P271" t="s">
        <v>151</v>
      </c>
      <c r="Q271" t="s">
        <v>2030</v>
      </c>
      <c r="R271" t="s">
        <v>116</v>
      </c>
      <c r="S271">
        <v>0</v>
      </c>
      <c r="T271">
        <v>0</v>
      </c>
      <c r="U271">
        <v>750</v>
      </c>
      <c r="V271" t="s">
        <v>164</v>
      </c>
      <c r="W271">
        <v>1</v>
      </c>
      <c r="X271" t="s">
        <v>2031</v>
      </c>
      <c r="Y271" s="13">
        <v>44228</v>
      </c>
      <c r="Z271" s="13">
        <v>44316</v>
      </c>
      <c r="AA271">
        <v>961538.46</v>
      </c>
      <c r="AB271">
        <v>927948.02</v>
      </c>
      <c r="AC271">
        <v>771921.57</v>
      </c>
      <c r="AD271">
        <v>771921.57</v>
      </c>
      <c r="AE271">
        <v>771921.57</v>
      </c>
      <c r="AF271" t="s">
        <v>126</v>
      </c>
      <c r="AG271" t="s">
        <v>166</v>
      </c>
      <c r="AH271" t="s">
        <v>127</v>
      </c>
      <c r="AI271" t="s">
        <v>117</v>
      </c>
      <c r="AJ271" t="s">
        <v>118</v>
      </c>
      <c r="AK271" t="s">
        <v>119</v>
      </c>
      <c r="AL271" t="s">
        <v>119</v>
      </c>
    </row>
    <row r="272" spans="1:38" x14ac:dyDescent="0.25">
      <c r="A272">
        <v>2022</v>
      </c>
      <c r="B272">
        <v>2</v>
      </c>
      <c r="C272" t="s">
        <v>2033</v>
      </c>
      <c r="D272" t="s">
        <v>110</v>
      </c>
      <c r="E272">
        <v>254458.67</v>
      </c>
      <c r="F272" t="s">
        <v>2034</v>
      </c>
      <c r="G272" t="s">
        <v>3177</v>
      </c>
      <c r="H272" t="s">
        <v>2035</v>
      </c>
      <c r="I272">
        <v>5</v>
      </c>
      <c r="J272" t="s">
        <v>111</v>
      </c>
      <c r="K272">
        <v>25</v>
      </c>
      <c r="L272" t="s">
        <v>190</v>
      </c>
      <c r="M272" t="s">
        <v>113</v>
      </c>
      <c r="N272" t="s">
        <v>131</v>
      </c>
      <c r="O272" t="s">
        <v>115</v>
      </c>
      <c r="P272" t="s">
        <v>151</v>
      </c>
      <c r="Q272" t="s">
        <v>2036</v>
      </c>
      <c r="R272" t="s">
        <v>116</v>
      </c>
      <c r="S272">
        <v>0</v>
      </c>
      <c r="T272">
        <v>0</v>
      </c>
      <c r="U272">
        <v>20</v>
      </c>
      <c r="V272" t="s">
        <v>121</v>
      </c>
      <c r="W272">
        <v>1</v>
      </c>
      <c r="X272" t="s">
        <v>2037</v>
      </c>
      <c r="Y272" s="13">
        <v>44153</v>
      </c>
      <c r="Z272" s="13">
        <v>44197</v>
      </c>
      <c r="AA272">
        <v>253169.77</v>
      </c>
      <c r="AB272">
        <v>253169.77</v>
      </c>
      <c r="AC272">
        <v>253169.77</v>
      </c>
      <c r="AD272">
        <v>253169.77</v>
      </c>
      <c r="AE272">
        <v>253169.77</v>
      </c>
      <c r="AF272" t="s">
        <v>126</v>
      </c>
      <c r="AG272" t="s">
        <v>135</v>
      </c>
      <c r="AH272" t="s">
        <v>127</v>
      </c>
      <c r="AI272" t="s">
        <v>117</v>
      </c>
      <c r="AJ272" t="s">
        <v>118</v>
      </c>
      <c r="AK272" t="s">
        <v>119</v>
      </c>
      <c r="AL272" t="s">
        <v>119</v>
      </c>
    </row>
    <row r="273" spans="1:38" x14ac:dyDescent="0.25">
      <c r="A273">
        <v>2022</v>
      </c>
      <c r="B273">
        <v>2</v>
      </c>
      <c r="C273" t="s">
        <v>2040</v>
      </c>
      <c r="D273" t="s">
        <v>110</v>
      </c>
      <c r="E273">
        <v>761481.69</v>
      </c>
      <c r="F273" t="s">
        <v>2041</v>
      </c>
      <c r="G273" t="s">
        <v>3177</v>
      </c>
      <c r="H273" t="s">
        <v>2042</v>
      </c>
      <c r="I273">
        <v>5</v>
      </c>
      <c r="J273" t="s">
        <v>111</v>
      </c>
      <c r="K273">
        <v>30</v>
      </c>
      <c r="L273" t="s">
        <v>157</v>
      </c>
      <c r="M273" t="s">
        <v>113</v>
      </c>
      <c r="N273" t="s">
        <v>131</v>
      </c>
      <c r="O273" t="s">
        <v>115</v>
      </c>
      <c r="P273" t="s">
        <v>192</v>
      </c>
      <c r="Q273" t="s">
        <v>2043</v>
      </c>
      <c r="R273" t="s">
        <v>116</v>
      </c>
      <c r="S273">
        <v>0</v>
      </c>
      <c r="T273">
        <v>0</v>
      </c>
      <c r="U273">
        <v>366</v>
      </c>
      <c r="V273" t="s">
        <v>121</v>
      </c>
      <c r="W273">
        <v>1</v>
      </c>
      <c r="X273" t="s">
        <v>2044</v>
      </c>
      <c r="Y273" s="13">
        <v>44309</v>
      </c>
      <c r="Z273" s="13">
        <v>44393</v>
      </c>
      <c r="AA273">
        <v>281911.78000000003</v>
      </c>
      <c r="AB273">
        <v>281911.78000000003</v>
      </c>
      <c r="AC273">
        <v>281911.78000000003</v>
      </c>
      <c r="AD273">
        <v>281911.78000000003</v>
      </c>
      <c r="AE273">
        <v>281911.78000000003</v>
      </c>
      <c r="AF273" t="s">
        <v>126</v>
      </c>
      <c r="AG273" t="s">
        <v>135</v>
      </c>
      <c r="AH273" t="s">
        <v>127</v>
      </c>
      <c r="AI273" t="s">
        <v>117</v>
      </c>
      <c r="AJ273" t="s">
        <v>118</v>
      </c>
      <c r="AK273" t="s">
        <v>1377</v>
      </c>
      <c r="AL273" t="s">
        <v>119</v>
      </c>
    </row>
    <row r="274" spans="1:38" x14ac:dyDescent="0.25">
      <c r="A274">
        <v>2022</v>
      </c>
      <c r="B274">
        <v>2</v>
      </c>
      <c r="C274" t="s">
        <v>2045</v>
      </c>
      <c r="D274" t="s">
        <v>110</v>
      </c>
      <c r="E274">
        <v>1250000</v>
      </c>
      <c r="F274" t="s">
        <v>2046</v>
      </c>
      <c r="G274" t="s">
        <v>3177</v>
      </c>
      <c r="H274" t="s">
        <v>2047</v>
      </c>
      <c r="I274">
        <v>5</v>
      </c>
      <c r="J274" t="s">
        <v>111</v>
      </c>
      <c r="K274">
        <v>2</v>
      </c>
      <c r="L274" t="s">
        <v>196</v>
      </c>
      <c r="M274" t="s">
        <v>113</v>
      </c>
      <c r="N274" t="s">
        <v>131</v>
      </c>
      <c r="O274" t="s">
        <v>115</v>
      </c>
      <c r="P274" t="s">
        <v>192</v>
      </c>
      <c r="Q274" t="s">
        <v>2048</v>
      </c>
      <c r="R274" t="s">
        <v>116</v>
      </c>
      <c r="S274">
        <v>0</v>
      </c>
      <c r="T274">
        <v>0</v>
      </c>
      <c r="U274">
        <v>355</v>
      </c>
      <c r="V274" t="s">
        <v>164</v>
      </c>
      <c r="W274">
        <v>1</v>
      </c>
      <c r="X274" t="s">
        <v>198</v>
      </c>
      <c r="Y274" s="13">
        <v>44258</v>
      </c>
      <c r="Z274" s="13">
        <v>44319</v>
      </c>
      <c r="AA274">
        <v>1250000</v>
      </c>
      <c r="AB274">
        <v>1177120.8600000001</v>
      </c>
      <c r="AC274">
        <v>978003.66</v>
      </c>
      <c r="AD274">
        <v>978003.66</v>
      </c>
      <c r="AE274">
        <v>978003.66</v>
      </c>
      <c r="AF274" t="s">
        <v>126</v>
      </c>
      <c r="AG274" t="s">
        <v>166</v>
      </c>
      <c r="AH274" t="s">
        <v>127</v>
      </c>
      <c r="AI274" t="s">
        <v>117</v>
      </c>
      <c r="AJ274" t="s">
        <v>118</v>
      </c>
      <c r="AK274" t="s">
        <v>119</v>
      </c>
      <c r="AL274" t="s">
        <v>119</v>
      </c>
    </row>
    <row r="275" spans="1:38" x14ac:dyDescent="0.25">
      <c r="A275">
        <v>2022</v>
      </c>
      <c r="B275">
        <v>2</v>
      </c>
      <c r="C275" t="s">
        <v>2049</v>
      </c>
      <c r="D275" t="s">
        <v>110</v>
      </c>
      <c r="E275">
        <v>2692307.69</v>
      </c>
      <c r="F275" t="s">
        <v>588</v>
      </c>
      <c r="G275" t="s">
        <v>3177</v>
      </c>
      <c r="H275" t="s">
        <v>2050</v>
      </c>
      <c r="I275">
        <v>5</v>
      </c>
      <c r="J275" t="s">
        <v>111</v>
      </c>
      <c r="K275">
        <v>27</v>
      </c>
      <c r="L275" t="s">
        <v>143</v>
      </c>
      <c r="M275" t="s">
        <v>113</v>
      </c>
      <c r="N275" t="s">
        <v>131</v>
      </c>
      <c r="O275" t="s">
        <v>115</v>
      </c>
      <c r="P275" t="s">
        <v>192</v>
      </c>
      <c r="Q275" t="s">
        <v>2051</v>
      </c>
      <c r="R275" t="s">
        <v>116</v>
      </c>
      <c r="S275">
        <v>0</v>
      </c>
      <c r="T275">
        <v>0</v>
      </c>
      <c r="U275">
        <v>162</v>
      </c>
      <c r="V275" t="s">
        <v>164</v>
      </c>
      <c r="W275">
        <v>1</v>
      </c>
      <c r="X275" t="s">
        <v>2052</v>
      </c>
      <c r="Y275" s="13">
        <v>44258</v>
      </c>
      <c r="Z275" s="13">
        <v>44395</v>
      </c>
      <c r="AA275">
        <v>2692307.69</v>
      </c>
      <c r="AB275">
        <v>2687959.21</v>
      </c>
      <c r="AC275">
        <v>2117341.9</v>
      </c>
      <c r="AD275">
        <v>2117341.9</v>
      </c>
      <c r="AE275">
        <v>2117341.9</v>
      </c>
      <c r="AF275" t="s">
        <v>126</v>
      </c>
      <c r="AG275" t="s">
        <v>166</v>
      </c>
      <c r="AH275" t="s">
        <v>127</v>
      </c>
      <c r="AI275" t="s">
        <v>117</v>
      </c>
      <c r="AJ275" t="s">
        <v>118</v>
      </c>
      <c r="AK275" t="s">
        <v>119</v>
      </c>
      <c r="AL275" t="s">
        <v>119</v>
      </c>
    </row>
    <row r="276" spans="1:38" x14ac:dyDescent="0.25">
      <c r="A276">
        <v>2022</v>
      </c>
      <c r="B276">
        <v>2</v>
      </c>
      <c r="C276" t="s">
        <v>2053</v>
      </c>
      <c r="D276" t="s">
        <v>110</v>
      </c>
      <c r="E276">
        <v>2692307.69</v>
      </c>
      <c r="F276" t="s">
        <v>588</v>
      </c>
      <c r="G276" t="s">
        <v>3177</v>
      </c>
      <c r="H276" t="s">
        <v>2054</v>
      </c>
      <c r="I276">
        <v>5</v>
      </c>
      <c r="J276" t="s">
        <v>111</v>
      </c>
      <c r="K276">
        <v>30</v>
      </c>
      <c r="L276" t="s">
        <v>157</v>
      </c>
      <c r="M276" t="s">
        <v>113</v>
      </c>
      <c r="N276" t="s">
        <v>131</v>
      </c>
      <c r="O276" t="s">
        <v>115</v>
      </c>
      <c r="P276" t="s">
        <v>192</v>
      </c>
      <c r="Q276" t="s">
        <v>2055</v>
      </c>
      <c r="R276" t="s">
        <v>116</v>
      </c>
      <c r="S276">
        <v>0</v>
      </c>
      <c r="T276">
        <v>0</v>
      </c>
      <c r="U276">
        <v>405</v>
      </c>
      <c r="V276" t="s">
        <v>164</v>
      </c>
      <c r="W276">
        <v>1</v>
      </c>
      <c r="X276" t="s">
        <v>2056</v>
      </c>
      <c r="Y276" s="13">
        <v>44258</v>
      </c>
      <c r="Z276" s="13">
        <v>44395</v>
      </c>
      <c r="AA276">
        <v>2692307.69</v>
      </c>
      <c r="AB276">
        <v>2691624.6</v>
      </c>
      <c r="AC276">
        <v>2163293.14</v>
      </c>
      <c r="AD276">
        <v>2163293.14</v>
      </c>
      <c r="AE276">
        <v>2163293.14</v>
      </c>
      <c r="AF276" t="s">
        <v>126</v>
      </c>
      <c r="AG276" t="s">
        <v>166</v>
      </c>
      <c r="AH276" t="s">
        <v>127</v>
      </c>
      <c r="AI276" t="s">
        <v>117</v>
      </c>
      <c r="AJ276" t="s">
        <v>118</v>
      </c>
      <c r="AK276" t="s">
        <v>119</v>
      </c>
      <c r="AL276" t="s">
        <v>119</v>
      </c>
    </row>
    <row r="277" spans="1:38" x14ac:dyDescent="0.25">
      <c r="A277">
        <v>2022</v>
      </c>
      <c r="B277">
        <v>2</v>
      </c>
      <c r="C277" t="s">
        <v>2060</v>
      </c>
      <c r="D277" t="s">
        <v>110</v>
      </c>
      <c r="E277">
        <v>574922.01</v>
      </c>
      <c r="F277" t="s">
        <v>2061</v>
      </c>
      <c r="G277" t="s">
        <v>3177</v>
      </c>
      <c r="H277" t="s">
        <v>2062</v>
      </c>
      <c r="I277">
        <v>5</v>
      </c>
      <c r="J277" t="s">
        <v>111</v>
      </c>
      <c r="K277">
        <v>35</v>
      </c>
      <c r="L277" t="s">
        <v>208</v>
      </c>
      <c r="M277" t="s">
        <v>113</v>
      </c>
      <c r="N277" t="s">
        <v>131</v>
      </c>
      <c r="O277" t="s">
        <v>115</v>
      </c>
      <c r="P277" t="s">
        <v>192</v>
      </c>
      <c r="Q277" t="s">
        <v>2063</v>
      </c>
      <c r="R277" t="s">
        <v>116</v>
      </c>
      <c r="S277">
        <v>0</v>
      </c>
      <c r="T277">
        <v>0</v>
      </c>
      <c r="U277">
        <v>128</v>
      </c>
      <c r="V277" t="s">
        <v>164</v>
      </c>
      <c r="W277">
        <v>1</v>
      </c>
      <c r="X277" t="s">
        <v>2064</v>
      </c>
      <c r="Y277" s="13">
        <v>44344</v>
      </c>
      <c r="Z277" s="13">
        <v>44418</v>
      </c>
      <c r="AA277">
        <v>554822.04</v>
      </c>
      <c r="AB277">
        <v>554822.04</v>
      </c>
      <c r="AC277">
        <v>554822.04</v>
      </c>
      <c r="AD277">
        <v>554822.04</v>
      </c>
      <c r="AE277">
        <v>554822.04</v>
      </c>
      <c r="AF277" t="s">
        <v>126</v>
      </c>
      <c r="AG277" t="s">
        <v>211</v>
      </c>
      <c r="AH277" t="s">
        <v>127</v>
      </c>
      <c r="AI277" t="s">
        <v>117</v>
      </c>
      <c r="AJ277" t="s">
        <v>118</v>
      </c>
      <c r="AK277" t="s">
        <v>119</v>
      </c>
      <c r="AL277" t="s">
        <v>119</v>
      </c>
    </row>
    <row r="278" spans="1:38" x14ac:dyDescent="0.25">
      <c r="A278">
        <v>2022</v>
      </c>
      <c r="B278">
        <v>2</v>
      </c>
      <c r="C278" t="s">
        <v>2065</v>
      </c>
      <c r="D278" t="s">
        <v>110</v>
      </c>
      <c r="E278">
        <v>1256403.77</v>
      </c>
      <c r="F278" t="s">
        <v>2066</v>
      </c>
      <c r="G278" t="s">
        <v>3177</v>
      </c>
      <c r="H278" t="s">
        <v>2067</v>
      </c>
      <c r="I278">
        <v>5</v>
      </c>
      <c r="J278" t="s">
        <v>111</v>
      </c>
      <c r="K278">
        <v>36</v>
      </c>
      <c r="L278" t="s">
        <v>139</v>
      </c>
      <c r="M278" t="s">
        <v>113</v>
      </c>
      <c r="N278" t="s">
        <v>131</v>
      </c>
      <c r="O278" t="s">
        <v>115</v>
      </c>
      <c r="P278" t="s">
        <v>192</v>
      </c>
      <c r="Q278" t="s">
        <v>2068</v>
      </c>
      <c r="R278" t="s">
        <v>116</v>
      </c>
      <c r="S278">
        <v>0</v>
      </c>
      <c r="T278">
        <v>0</v>
      </c>
      <c r="U278">
        <v>44</v>
      </c>
      <c r="V278" t="s">
        <v>121</v>
      </c>
      <c r="W278">
        <v>1</v>
      </c>
      <c r="X278" t="s">
        <v>2069</v>
      </c>
      <c r="Y278" s="13">
        <v>44394</v>
      </c>
      <c r="Z278" s="13">
        <v>44449</v>
      </c>
      <c r="AA278">
        <v>1294947.2</v>
      </c>
      <c r="AB278">
        <v>1294947.2</v>
      </c>
      <c r="AC278">
        <v>1294947.2</v>
      </c>
      <c r="AD278">
        <v>1294947.2</v>
      </c>
      <c r="AE278">
        <v>1294947.2</v>
      </c>
      <c r="AF278" t="s">
        <v>126</v>
      </c>
      <c r="AG278" t="s">
        <v>122</v>
      </c>
      <c r="AH278" t="s">
        <v>127</v>
      </c>
      <c r="AI278" t="s">
        <v>117</v>
      </c>
      <c r="AJ278" t="s">
        <v>118</v>
      </c>
      <c r="AK278" t="s">
        <v>119</v>
      </c>
      <c r="AL278" t="s">
        <v>119</v>
      </c>
    </row>
    <row r="279" spans="1:38" x14ac:dyDescent="0.25">
      <c r="A279">
        <v>2022</v>
      </c>
      <c r="B279">
        <v>2</v>
      </c>
      <c r="C279" t="s">
        <v>2070</v>
      </c>
      <c r="D279" t="s">
        <v>110</v>
      </c>
      <c r="E279">
        <v>106107.39</v>
      </c>
      <c r="F279" t="s">
        <v>2071</v>
      </c>
      <c r="G279" t="s">
        <v>3177</v>
      </c>
      <c r="H279" t="s">
        <v>2072</v>
      </c>
      <c r="I279">
        <v>5</v>
      </c>
      <c r="J279" t="s">
        <v>111</v>
      </c>
      <c r="K279">
        <v>27</v>
      </c>
      <c r="L279" t="s">
        <v>143</v>
      </c>
      <c r="M279" t="s">
        <v>113</v>
      </c>
      <c r="N279" t="s">
        <v>131</v>
      </c>
      <c r="O279" t="s">
        <v>115</v>
      </c>
      <c r="P279" t="s">
        <v>192</v>
      </c>
      <c r="Q279" t="s">
        <v>2073</v>
      </c>
      <c r="R279" t="s">
        <v>116</v>
      </c>
      <c r="S279">
        <v>0</v>
      </c>
      <c r="T279">
        <v>0</v>
      </c>
      <c r="U279">
        <v>153</v>
      </c>
      <c r="V279" t="s">
        <v>164</v>
      </c>
      <c r="W279">
        <v>1</v>
      </c>
      <c r="X279" t="s">
        <v>2074</v>
      </c>
      <c r="Y279" s="13">
        <v>44392</v>
      </c>
      <c r="Z279" s="13">
        <v>44471</v>
      </c>
      <c r="AA279">
        <v>102536.1</v>
      </c>
      <c r="AB279">
        <v>102536.1</v>
      </c>
      <c r="AC279">
        <v>102536.1</v>
      </c>
      <c r="AD279">
        <v>102536.1</v>
      </c>
      <c r="AE279">
        <v>102536.1</v>
      </c>
      <c r="AF279" t="s">
        <v>126</v>
      </c>
      <c r="AG279" t="s">
        <v>166</v>
      </c>
      <c r="AH279" t="s">
        <v>127</v>
      </c>
      <c r="AI279" t="s">
        <v>117</v>
      </c>
      <c r="AJ279" t="s">
        <v>118</v>
      </c>
      <c r="AK279" t="s">
        <v>119</v>
      </c>
      <c r="AL279" t="s">
        <v>119</v>
      </c>
    </row>
    <row r="280" spans="1:38" x14ac:dyDescent="0.25">
      <c r="A280">
        <v>2022</v>
      </c>
      <c r="B280">
        <v>2</v>
      </c>
      <c r="C280" t="s">
        <v>2095</v>
      </c>
      <c r="D280" t="s">
        <v>110</v>
      </c>
      <c r="E280">
        <v>3350691.56</v>
      </c>
      <c r="F280" t="s">
        <v>2096</v>
      </c>
      <c r="G280" t="s">
        <v>3177</v>
      </c>
      <c r="H280" t="s">
        <v>2097</v>
      </c>
      <c r="I280">
        <v>5</v>
      </c>
      <c r="J280" t="s">
        <v>111</v>
      </c>
      <c r="K280">
        <v>2</v>
      </c>
      <c r="L280" t="s">
        <v>196</v>
      </c>
      <c r="M280" t="s">
        <v>113</v>
      </c>
      <c r="N280" t="s">
        <v>131</v>
      </c>
      <c r="O280" t="s">
        <v>115</v>
      </c>
      <c r="P280" t="s">
        <v>192</v>
      </c>
      <c r="Q280" t="s">
        <v>2098</v>
      </c>
      <c r="R280" t="s">
        <v>116</v>
      </c>
      <c r="S280">
        <v>0</v>
      </c>
      <c r="T280">
        <v>0</v>
      </c>
      <c r="U280">
        <v>571</v>
      </c>
      <c r="V280" t="s">
        <v>121</v>
      </c>
      <c r="W280">
        <v>1</v>
      </c>
      <c r="X280" t="s">
        <v>2099</v>
      </c>
      <c r="Y280" s="13">
        <v>44536</v>
      </c>
      <c r="Z280" s="13">
        <v>44603</v>
      </c>
      <c r="AA280">
        <v>3284519.7</v>
      </c>
      <c r="AB280">
        <v>3284519.7</v>
      </c>
      <c r="AC280">
        <v>3284519.7</v>
      </c>
      <c r="AD280">
        <v>3284519.7</v>
      </c>
      <c r="AE280">
        <v>3284519.7</v>
      </c>
      <c r="AF280" t="s">
        <v>126</v>
      </c>
      <c r="AG280" t="s">
        <v>122</v>
      </c>
      <c r="AH280" t="s">
        <v>127</v>
      </c>
      <c r="AI280" t="s">
        <v>117</v>
      </c>
      <c r="AJ280" t="s">
        <v>118</v>
      </c>
      <c r="AK280" t="s">
        <v>119</v>
      </c>
      <c r="AL280" t="s">
        <v>119</v>
      </c>
    </row>
    <row r="281" spans="1:38" x14ac:dyDescent="0.25">
      <c r="A281">
        <v>2022</v>
      </c>
      <c r="B281">
        <v>2</v>
      </c>
      <c r="C281" t="s">
        <v>2100</v>
      </c>
      <c r="D281" t="s">
        <v>110</v>
      </c>
      <c r="E281">
        <v>880646.76</v>
      </c>
      <c r="F281" t="s">
        <v>2101</v>
      </c>
      <c r="G281" t="s">
        <v>3177</v>
      </c>
      <c r="H281" t="s">
        <v>2102</v>
      </c>
      <c r="I281">
        <v>5</v>
      </c>
      <c r="J281" t="s">
        <v>111</v>
      </c>
      <c r="K281">
        <v>2</v>
      </c>
      <c r="L281" t="s">
        <v>196</v>
      </c>
      <c r="M281" t="s">
        <v>113</v>
      </c>
      <c r="N281" t="s">
        <v>131</v>
      </c>
      <c r="O281" t="s">
        <v>115</v>
      </c>
      <c r="P281" t="s">
        <v>192</v>
      </c>
      <c r="Q281" t="s">
        <v>2103</v>
      </c>
      <c r="R281" t="s">
        <v>116</v>
      </c>
      <c r="S281">
        <v>0</v>
      </c>
      <c r="T281">
        <v>0</v>
      </c>
      <c r="U281">
        <v>128</v>
      </c>
      <c r="V281" t="s">
        <v>164</v>
      </c>
      <c r="W281">
        <v>1</v>
      </c>
      <c r="X281" t="s">
        <v>2104</v>
      </c>
      <c r="Y281" s="13">
        <v>44536</v>
      </c>
      <c r="Z281" s="13">
        <v>44575</v>
      </c>
      <c r="AA281">
        <v>807782.9</v>
      </c>
      <c r="AB281">
        <v>807782.9</v>
      </c>
      <c r="AC281">
        <v>799416.31999999995</v>
      </c>
      <c r="AD281">
        <v>799416.31999999995</v>
      </c>
      <c r="AE281">
        <v>799416.31999999995</v>
      </c>
      <c r="AF281" t="s">
        <v>126</v>
      </c>
      <c r="AG281" t="s">
        <v>166</v>
      </c>
      <c r="AH281" t="s">
        <v>127</v>
      </c>
      <c r="AI281" t="s">
        <v>117</v>
      </c>
      <c r="AJ281" t="s">
        <v>118</v>
      </c>
      <c r="AK281" t="s">
        <v>119</v>
      </c>
      <c r="AL281" t="s">
        <v>119</v>
      </c>
    </row>
    <row r="282" spans="1:38" x14ac:dyDescent="0.25">
      <c r="A282">
        <v>2022</v>
      </c>
      <c r="B282">
        <v>2</v>
      </c>
      <c r="C282" t="s">
        <v>2105</v>
      </c>
      <c r="D282" t="s">
        <v>110</v>
      </c>
      <c r="E282">
        <v>2850000</v>
      </c>
      <c r="F282" t="s">
        <v>2106</v>
      </c>
      <c r="G282" t="s">
        <v>3177</v>
      </c>
      <c r="H282" t="s">
        <v>2107</v>
      </c>
      <c r="I282">
        <v>5</v>
      </c>
      <c r="J282" t="s">
        <v>111</v>
      </c>
      <c r="K282">
        <v>35</v>
      </c>
      <c r="L282" t="s">
        <v>208</v>
      </c>
      <c r="M282" t="s">
        <v>113</v>
      </c>
      <c r="N282" t="s">
        <v>131</v>
      </c>
      <c r="O282" t="s">
        <v>115</v>
      </c>
      <c r="P282" t="s">
        <v>192</v>
      </c>
      <c r="Q282" t="s">
        <v>2108</v>
      </c>
      <c r="R282" t="s">
        <v>116</v>
      </c>
      <c r="S282">
        <v>0</v>
      </c>
      <c r="T282">
        <v>0</v>
      </c>
      <c r="U282">
        <v>122</v>
      </c>
      <c r="V282" t="s">
        <v>182</v>
      </c>
      <c r="W282">
        <v>1</v>
      </c>
      <c r="X282" t="s">
        <v>2109</v>
      </c>
      <c r="Y282" s="13">
        <v>44547</v>
      </c>
      <c r="Z282" s="13">
        <v>44631</v>
      </c>
      <c r="AA282">
        <v>2850000</v>
      </c>
      <c r="AB282">
        <v>2818640.08</v>
      </c>
      <c r="AC282">
        <v>0</v>
      </c>
      <c r="AD282">
        <v>0</v>
      </c>
      <c r="AE282">
        <v>0</v>
      </c>
      <c r="AF282" t="s">
        <v>126</v>
      </c>
      <c r="AG282" t="s">
        <v>1197</v>
      </c>
      <c r="AH282" t="s">
        <v>127</v>
      </c>
      <c r="AI282" t="s">
        <v>117</v>
      </c>
      <c r="AJ282" t="s">
        <v>118</v>
      </c>
      <c r="AK282" t="s">
        <v>119</v>
      </c>
      <c r="AL282" t="s">
        <v>119</v>
      </c>
    </row>
    <row r="283" spans="1:38" x14ac:dyDescent="0.25">
      <c r="A283">
        <v>2022</v>
      </c>
      <c r="B283">
        <v>2</v>
      </c>
      <c r="C283" t="s">
        <v>2117</v>
      </c>
      <c r="D283" t="s">
        <v>110</v>
      </c>
      <c r="E283">
        <v>721153.85</v>
      </c>
      <c r="F283" t="s">
        <v>2118</v>
      </c>
      <c r="G283" t="s">
        <v>3177</v>
      </c>
      <c r="H283" t="s">
        <v>2119</v>
      </c>
      <c r="I283">
        <v>5</v>
      </c>
      <c r="J283" t="s">
        <v>111</v>
      </c>
      <c r="K283">
        <v>27</v>
      </c>
      <c r="L283" t="s">
        <v>143</v>
      </c>
      <c r="M283" t="s">
        <v>113</v>
      </c>
      <c r="N283" t="s">
        <v>131</v>
      </c>
      <c r="O283" t="s">
        <v>115</v>
      </c>
      <c r="P283" t="s">
        <v>192</v>
      </c>
      <c r="Q283" t="s">
        <v>2120</v>
      </c>
      <c r="R283" t="s">
        <v>116</v>
      </c>
      <c r="S283">
        <v>0</v>
      </c>
      <c r="T283">
        <v>0</v>
      </c>
      <c r="U283">
        <v>407</v>
      </c>
      <c r="V283" t="s">
        <v>164</v>
      </c>
      <c r="W283">
        <v>1</v>
      </c>
      <c r="X283" t="s">
        <v>2121</v>
      </c>
      <c r="Y283" s="13">
        <v>44636</v>
      </c>
      <c r="Z283" s="13">
        <v>44757</v>
      </c>
      <c r="AA283">
        <v>721153.85</v>
      </c>
      <c r="AB283">
        <v>704133.65</v>
      </c>
      <c r="AC283">
        <v>211240.1</v>
      </c>
      <c r="AD283">
        <v>211240.1</v>
      </c>
      <c r="AE283">
        <v>0</v>
      </c>
      <c r="AF283" t="s">
        <v>126</v>
      </c>
      <c r="AG283" t="s">
        <v>166</v>
      </c>
      <c r="AH283" t="s">
        <v>127</v>
      </c>
      <c r="AI283" t="s">
        <v>117</v>
      </c>
      <c r="AJ283" t="s">
        <v>118</v>
      </c>
      <c r="AK283" t="s">
        <v>119</v>
      </c>
      <c r="AL283" t="s">
        <v>119</v>
      </c>
    </row>
    <row r="284" spans="1:38" x14ac:dyDescent="0.25">
      <c r="A284">
        <v>2022</v>
      </c>
      <c r="B284">
        <v>2</v>
      </c>
      <c r="C284" t="s">
        <v>2123</v>
      </c>
      <c r="D284" t="s">
        <v>110</v>
      </c>
      <c r="E284">
        <v>40812.58</v>
      </c>
      <c r="F284" t="s">
        <v>2124</v>
      </c>
      <c r="G284" t="s">
        <v>3177</v>
      </c>
      <c r="H284" t="s">
        <v>2125</v>
      </c>
      <c r="I284">
        <v>5</v>
      </c>
      <c r="J284" t="s">
        <v>111</v>
      </c>
      <c r="K284">
        <v>2</v>
      </c>
      <c r="L284" t="s">
        <v>196</v>
      </c>
      <c r="M284" t="s">
        <v>113</v>
      </c>
      <c r="N284" t="s">
        <v>131</v>
      </c>
      <c r="O284" t="s">
        <v>115</v>
      </c>
      <c r="P284" t="s">
        <v>192</v>
      </c>
      <c r="Q284" t="s">
        <v>2126</v>
      </c>
      <c r="R284" t="s">
        <v>116</v>
      </c>
      <c r="S284">
        <v>0</v>
      </c>
      <c r="T284">
        <v>0</v>
      </c>
      <c r="U284">
        <v>32</v>
      </c>
      <c r="V284" t="s">
        <v>164</v>
      </c>
      <c r="W284">
        <v>1</v>
      </c>
      <c r="X284" t="s">
        <v>2127</v>
      </c>
      <c r="Y284" s="13">
        <v>44636</v>
      </c>
      <c r="Z284" s="13">
        <v>44665</v>
      </c>
      <c r="AA284">
        <v>40812.58</v>
      </c>
      <c r="AB284">
        <v>40812.58</v>
      </c>
      <c r="AC284">
        <v>39001.75</v>
      </c>
      <c r="AD284">
        <v>39001.75</v>
      </c>
      <c r="AE284">
        <v>39001.75</v>
      </c>
      <c r="AF284" t="s">
        <v>126</v>
      </c>
      <c r="AG284" t="s">
        <v>166</v>
      </c>
      <c r="AH284" t="s">
        <v>127</v>
      </c>
      <c r="AI284" t="s">
        <v>117</v>
      </c>
      <c r="AJ284" t="s">
        <v>118</v>
      </c>
      <c r="AK284" t="s">
        <v>119</v>
      </c>
      <c r="AL284" t="s">
        <v>119</v>
      </c>
    </row>
    <row r="285" spans="1:38" x14ac:dyDescent="0.25">
      <c r="A285">
        <v>2022</v>
      </c>
      <c r="B285">
        <v>2</v>
      </c>
      <c r="C285" t="s">
        <v>2128</v>
      </c>
      <c r="D285" t="s">
        <v>110</v>
      </c>
      <c r="E285">
        <v>581853.4</v>
      </c>
      <c r="F285" t="s">
        <v>2129</v>
      </c>
      <c r="G285" t="s">
        <v>3177</v>
      </c>
      <c r="H285" t="s">
        <v>2130</v>
      </c>
      <c r="I285">
        <v>5</v>
      </c>
      <c r="J285" t="s">
        <v>111</v>
      </c>
      <c r="K285">
        <v>30</v>
      </c>
      <c r="L285" t="s">
        <v>157</v>
      </c>
      <c r="M285" t="s">
        <v>113</v>
      </c>
      <c r="N285" t="s">
        <v>131</v>
      </c>
      <c r="O285" t="s">
        <v>115</v>
      </c>
      <c r="P285" t="s">
        <v>192</v>
      </c>
      <c r="Q285" t="s">
        <v>2131</v>
      </c>
      <c r="R285" t="s">
        <v>116</v>
      </c>
      <c r="S285">
        <v>0</v>
      </c>
      <c r="T285">
        <v>0</v>
      </c>
      <c r="U285">
        <v>165</v>
      </c>
      <c r="V285" t="s">
        <v>164</v>
      </c>
      <c r="W285">
        <v>1</v>
      </c>
      <c r="X285" t="s">
        <v>2132</v>
      </c>
      <c r="Y285" s="13">
        <v>44638</v>
      </c>
      <c r="Z285" s="13">
        <v>44667</v>
      </c>
      <c r="AA285">
        <v>581853.4</v>
      </c>
      <c r="AB285">
        <v>581853.4</v>
      </c>
      <c r="AC285">
        <v>174556.02</v>
      </c>
      <c r="AD285">
        <v>174556.02</v>
      </c>
      <c r="AE285">
        <v>174556.02</v>
      </c>
      <c r="AF285" t="s">
        <v>126</v>
      </c>
      <c r="AG285" t="s">
        <v>166</v>
      </c>
      <c r="AH285" t="s">
        <v>127</v>
      </c>
      <c r="AI285" t="s">
        <v>117</v>
      </c>
      <c r="AJ285" t="s">
        <v>118</v>
      </c>
      <c r="AK285" t="s">
        <v>119</v>
      </c>
      <c r="AL285" t="s">
        <v>119</v>
      </c>
    </row>
    <row r="286" spans="1:38" x14ac:dyDescent="0.25">
      <c r="A286">
        <v>2022</v>
      </c>
      <c r="B286">
        <v>2</v>
      </c>
      <c r="C286" t="s">
        <v>2133</v>
      </c>
      <c r="D286" t="s">
        <v>110</v>
      </c>
      <c r="E286">
        <v>508683.77</v>
      </c>
      <c r="F286" t="s">
        <v>2134</v>
      </c>
      <c r="G286" t="s">
        <v>3177</v>
      </c>
      <c r="H286" t="s">
        <v>2135</v>
      </c>
      <c r="I286">
        <v>5</v>
      </c>
      <c r="J286" t="s">
        <v>111</v>
      </c>
      <c r="K286">
        <v>30</v>
      </c>
      <c r="L286" t="s">
        <v>157</v>
      </c>
      <c r="M286" t="s">
        <v>113</v>
      </c>
      <c r="N286" t="s">
        <v>131</v>
      </c>
      <c r="O286" t="s">
        <v>115</v>
      </c>
      <c r="P286" t="s">
        <v>192</v>
      </c>
      <c r="Q286" t="s">
        <v>2136</v>
      </c>
      <c r="R286" t="s">
        <v>116</v>
      </c>
      <c r="S286">
        <v>0</v>
      </c>
      <c r="T286">
        <v>0</v>
      </c>
      <c r="U286">
        <v>132</v>
      </c>
      <c r="V286" t="s">
        <v>164</v>
      </c>
      <c r="W286">
        <v>1</v>
      </c>
      <c r="X286" t="s">
        <v>2137</v>
      </c>
      <c r="Y286" s="13">
        <v>44638</v>
      </c>
      <c r="Z286" s="13">
        <v>44667</v>
      </c>
      <c r="AA286">
        <v>508683.77</v>
      </c>
      <c r="AB286">
        <v>508683.77</v>
      </c>
      <c r="AC286">
        <v>152605.13</v>
      </c>
      <c r="AD286">
        <v>152605.13</v>
      </c>
      <c r="AE286">
        <v>152605.13</v>
      </c>
      <c r="AF286" t="s">
        <v>126</v>
      </c>
      <c r="AG286" t="s">
        <v>166</v>
      </c>
      <c r="AH286" t="s">
        <v>127</v>
      </c>
      <c r="AI286" t="s">
        <v>117</v>
      </c>
      <c r="AJ286" t="s">
        <v>118</v>
      </c>
      <c r="AK286" t="s">
        <v>119</v>
      </c>
      <c r="AL286" t="s">
        <v>119</v>
      </c>
    </row>
    <row r="287" spans="1:38" x14ac:dyDescent="0.25">
      <c r="A287">
        <v>2022</v>
      </c>
      <c r="B287">
        <v>2</v>
      </c>
      <c r="C287" t="s">
        <v>2138</v>
      </c>
      <c r="D287" t="s">
        <v>110</v>
      </c>
      <c r="E287">
        <v>210818.68</v>
      </c>
      <c r="F287" t="s">
        <v>2139</v>
      </c>
      <c r="G287" t="s">
        <v>3177</v>
      </c>
      <c r="H287" t="s">
        <v>2140</v>
      </c>
      <c r="I287">
        <v>5</v>
      </c>
      <c r="J287" t="s">
        <v>111</v>
      </c>
      <c r="K287">
        <v>30</v>
      </c>
      <c r="L287" t="s">
        <v>157</v>
      </c>
      <c r="M287" t="s">
        <v>113</v>
      </c>
      <c r="N287" t="s">
        <v>131</v>
      </c>
      <c r="O287" t="s">
        <v>115</v>
      </c>
      <c r="P287" t="s">
        <v>192</v>
      </c>
      <c r="Q287" t="s">
        <v>2141</v>
      </c>
      <c r="R287" t="s">
        <v>116</v>
      </c>
      <c r="S287">
        <v>0</v>
      </c>
      <c r="T287">
        <v>0</v>
      </c>
      <c r="U287">
        <v>124</v>
      </c>
      <c r="V287" t="s">
        <v>164</v>
      </c>
      <c r="W287">
        <v>1</v>
      </c>
      <c r="X287" t="s">
        <v>2142</v>
      </c>
      <c r="Y287" s="13">
        <v>44638</v>
      </c>
      <c r="Z287" s="13">
        <v>44667</v>
      </c>
      <c r="AA287">
        <v>210818.68</v>
      </c>
      <c r="AB287">
        <v>210818.68</v>
      </c>
      <c r="AC287">
        <v>128296.92</v>
      </c>
      <c r="AD287">
        <v>128296.92</v>
      </c>
      <c r="AE287">
        <v>128296.92</v>
      </c>
      <c r="AF287" t="s">
        <v>126</v>
      </c>
      <c r="AG287" t="s">
        <v>166</v>
      </c>
      <c r="AH287" t="s">
        <v>127</v>
      </c>
      <c r="AI287" t="s">
        <v>117</v>
      </c>
      <c r="AJ287" t="s">
        <v>118</v>
      </c>
      <c r="AK287" t="s">
        <v>119</v>
      </c>
      <c r="AL287" t="s">
        <v>119</v>
      </c>
    </row>
    <row r="288" spans="1:38" x14ac:dyDescent="0.25">
      <c r="A288">
        <v>2022</v>
      </c>
      <c r="B288">
        <v>2</v>
      </c>
      <c r="C288" t="s">
        <v>2143</v>
      </c>
      <c r="D288" t="s">
        <v>110</v>
      </c>
      <c r="E288">
        <v>378837.81</v>
      </c>
      <c r="F288" t="s">
        <v>2144</v>
      </c>
      <c r="G288" t="s">
        <v>3177</v>
      </c>
      <c r="H288" t="s">
        <v>2145</v>
      </c>
      <c r="I288">
        <v>5</v>
      </c>
      <c r="J288" t="s">
        <v>111</v>
      </c>
      <c r="K288">
        <v>17</v>
      </c>
      <c r="L288" t="s">
        <v>313</v>
      </c>
      <c r="M288" t="s">
        <v>113</v>
      </c>
      <c r="N288" t="s">
        <v>131</v>
      </c>
      <c r="O288" t="s">
        <v>115</v>
      </c>
      <c r="P288" t="s">
        <v>192</v>
      </c>
      <c r="Q288" t="s">
        <v>2146</v>
      </c>
      <c r="R288" t="s">
        <v>116</v>
      </c>
      <c r="S288">
        <v>0</v>
      </c>
      <c r="T288">
        <v>0</v>
      </c>
      <c r="U288">
        <v>29</v>
      </c>
      <c r="V288" t="s">
        <v>164</v>
      </c>
      <c r="W288">
        <v>1</v>
      </c>
      <c r="X288" t="s">
        <v>2147</v>
      </c>
      <c r="Y288" s="13">
        <v>44655</v>
      </c>
      <c r="Z288" s="13">
        <v>44684</v>
      </c>
      <c r="AA288">
        <v>378837.81</v>
      </c>
      <c r="AB288">
        <v>378837.81</v>
      </c>
      <c r="AC288">
        <v>0</v>
      </c>
      <c r="AD288">
        <v>0</v>
      </c>
      <c r="AE288">
        <v>0</v>
      </c>
      <c r="AF288" t="s">
        <v>126</v>
      </c>
      <c r="AG288" t="s">
        <v>166</v>
      </c>
      <c r="AH288" t="s">
        <v>127</v>
      </c>
      <c r="AI288" t="s">
        <v>117</v>
      </c>
      <c r="AJ288" t="s">
        <v>118</v>
      </c>
      <c r="AK288" t="s">
        <v>119</v>
      </c>
      <c r="AL288" t="s">
        <v>119</v>
      </c>
    </row>
    <row r="289" spans="1:38" x14ac:dyDescent="0.25">
      <c r="A289">
        <v>2022</v>
      </c>
      <c r="B289">
        <v>2</v>
      </c>
      <c r="C289" t="s">
        <v>2148</v>
      </c>
      <c r="D289" t="s">
        <v>110</v>
      </c>
      <c r="E289">
        <v>1450890.68</v>
      </c>
      <c r="F289" t="s">
        <v>2149</v>
      </c>
      <c r="G289" t="s">
        <v>3177</v>
      </c>
      <c r="H289" t="s">
        <v>2150</v>
      </c>
      <c r="I289">
        <v>5</v>
      </c>
      <c r="J289" t="s">
        <v>111</v>
      </c>
      <c r="K289">
        <v>35</v>
      </c>
      <c r="L289" t="s">
        <v>208</v>
      </c>
      <c r="M289" t="s">
        <v>113</v>
      </c>
      <c r="N289" t="s">
        <v>131</v>
      </c>
      <c r="O289" t="s">
        <v>115</v>
      </c>
      <c r="P289" t="s">
        <v>192</v>
      </c>
      <c r="Q289" t="s">
        <v>2151</v>
      </c>
      <c r="R289" t="s">
        <v>116</v>
      </c>
      <c r="S289">
        <v>0</v>
      </c>
      <c r="T289">
        <v>0</v>
      </c>
      <c r="U289">
        <v>0</v>
      </c>
      <c r="V289" t="s">
        <v>164</v>
      </c>
      <c r="W289">
        <v>1</v>
      </c>
      <c r="X289" t="s">
        <v>2152</v>
      </c>
      <c r="Y289" s="13">
        <v>44656</v>
      </c>
      <c r="Z289" s="13">
        <v>44715</v>
      </c>
      <c r="AA289">
        <v>1450890.68</v>
      </c>
      <c r="AB289">
        <v>1450890.68</v>
      </c>
      <c r="AC289">
        <v>400200.06</v>
      </c>
      <c r="AD289">
        <v>400200.06</v>
      </c>
      <c r="AE289">
        <v>400200.06</v>
      </c>
      <c r="AF289" t="s">
        <v>126</v>
      </c>
      <c r="AG289" t="s">
        <v>166</v>
      </c>
      <c r="AH289" t="s">
        <v>127</v>
      </c>
      <c r="AI289" t="s">
        <v>117</v>
      </c>
      <c r="AJ289" t="s">
        <v>118</v>
      </c>
      <c r="AK289" t="s">
        <v>119</v>
      </c>
      <c r="AL289" t="s">
        <v>119</v>
      </c>
    </row>
    <row r="290" spans="1:38" x14ac:dyDescent="0.25">
      <c r="A290">
        <v>2022</v>
      </c>
      <c r="B290">
        <v>2</v>
      </c>
      <c r="C290" t="s">
        <v>2153</v>
      </c>
      <c r="D290" t="s">
        <v>110</v>
      </c>
      <c r="E290">
        <v>487407.15</v>
      </c>
      <c r="F290" t="s">
        <v>2154</v>
      </c>
      <c r="G290" t="s">
        <v>3177</v>
      </c>
      <c r="H290" t="s">
        <v>2155</v>
      </c>
      <c r="I290">
        <v>5</v>
      </c>
      <c r="J290" t="s">
        <v>111</v>
      </c>
      <c r="K290">
        <v>35</v>
      </c>
      <c r="L290" t="s">
        <v>208</v>
      </c>
      <c r="M290" t="s">
        <v>113</v>
      </c>
      <c r="N290" t="s">
        <v>131</v>
      </c>
      <c r="O290" t="s">
        <v>115</v>
      </c>
      <c r="P290" t="s">
        <v>192</v>
      </c>
      <c r="Q290" t="s">
        <v>2156</v>
      </c>
      <c r="R290" t="s">
        <v>116</v>
      </c>
      <c r="S290">
        <v>0</v>
      </c>
      <c r="T290">
        <v>0</v>
      </c>
      <c r="U290">
        <v>144</v>
      </c>
      <c r="V290" t="s">
        <v>164</v>
      </c>
      <c r="W290">
        <v>1</v>
      </c>
      <c r="X290" t="s">
        <v>2157</v>
      </c>
      <c r="Y290" s="13">
        <v>44656</v>
      </c>
      <c r="Z290" s="13">
        <v>44685</v>
      </c>
      <c r="AA290">
        <v>487407.15</v>
      </c>
      <c r="AB290">
        <v>487407.15</v>
      </c>
      <c r="AC290">
        <v>143169.82</v>
      </c>
      <c r="AD290">
        <v>143169.82</v>
      </c>
      <c r="AE290">
        <v>143169.82</v>
      </c>
      <c r="AF290" t="s">
        <v>126</v>
      </c>
      <c r="AG290" t="s">
        <v>166</v>
      </c>
      <c r="AH290" t="s">
        <v>127</v>
      </c>
      <c r="AI290" t="s">
        <v>117</v>
      </c>
      <c r="AJ290" t="s">
        <v>118</v>
      </c>
      <c r="AK290" t="s">
        <v>119</v>
      </c>
      <c r="AL290" t="s">
        <v>119</v>
      </c>
    </row>
    <row r="291" spans="1:38" x14ac:dyDescent="0.25">
      <c r="A291">
        <v>2022</v>
      </c>
      <c r="B291">
        <v>2</v>
      </c>
      <c r="C291" t="s">
        <v>2158</v>
      </c>
      <c r="D291" t="s">
        <v>110</v>
      </c>
      <c r="E291">
        <v>237606.81</v>
      </c>
      <c r="F291" t="s">
        <v>2159</v>
      </c>
      <c r="G291" t="s">
        <v>3177</v>
      </c>
      <c r="H291" t="s">
        <v>2160</v>
      </c>
      <c r="I291">
        <v>5</v>
      </c>
      <c r="J291" t="s">
        <v>111</v>
      </c>
      <c r="K291">
        <v>35</v>
      </c>
      <c r="L291" t="s">
        <v>208</v>
      </c>
      <c r="M291" t="s">
        <v>113</v>
      </c>
      <c r="N291" t="s">
        <v>131</v>
      </c>
      <c r="O291" t="s">
        <v>115</v>
      </c>
      <c r="P291" t="s">
        <v>192</v>
      </c>
      <c r="Q291" t="s">
        <v>2161</v>
      </c>
      <c r="R291" t="s">
        <v>116</v>
      </c>
      <c r="S291">
        <v>0</v>
      </c>
      <c r="T291">
        <v>0</v>
      </c>
      <c r="U291">
        <v>177</v>
      </c>
      <c r="V291" t="s">
        <v>164</v>
      </c>
      <c r="W291">
        <v>1</v>
      </c>
      <c r="X291" t="s">
        <v>2162</v>
      </c>
      <c r="Y291" s="13">
        <v>44656</v>
      </c>
      <c r="Z291" s="13">
        <v>44685</v>
      </c>
      <c r="AA291">
        <v>237606.81</v>
      </c>
      <c r="AB291">
        <v>237606.81</v>
      </c>
      <c r="AC291">
        <v>69700.28</v>
      </c>
      <c r="AD291">
        <v>69700.28</v>
      </c>
      <c r="AE291">
        <v>69700.28</v>
      </c>
      <c r="AF291" t="s">
        <v>126</v>
      </c>
      <c r="AG291" t="s">
        <v>166</v>
      </c>
      <c r="AH291" t="s">
        <v>127</v>
      </c>
      <c r="AI291" t="s">
        <v>117</v>
      </c>
      <c r="AJ291" t="s">
        <v>118</v>
      </c>
      <c r="AK291" t="s">
        <v>119</v>
      </c>
      <c r="AL291" t="s">
        <v>119</v>
      </c>
    </row>
    <row r="292" spans="1:38" x14ac:dyDescent="0.25">
      <c r="A292">
        <v>2022</v>
      </c>
      <c r="B292">
        <v>2</v>
      </c>
      <c r="C292" t="s">
        <v>2163</v>
      </c>
      <c r="D292" t="s">
        <v>110</v>
      </c>
      <c r="E292">
        <v>452624.66</v>
      </c>
      <c r="F292" t="s">
        <v>2164</v>
      </c>
      <c r="G292" t="s">
        <v>3177</v>
      </c>
      <c r="H292" t="s">
        <v>2165</v>
      </c>
      <c r="I292">
        <v>5</v>
      </c>
      <c r="J292" t="s">
        <v>111</v>
      </c>
      <c r="K292">
        <v>17</v>
      </c>
      <c r="L292" t="s">
        <v>313</v>
      </c>
      <c r="M292" t="s">
        <v>113</v>
      </c>
      <c r="N292" t="s">
        <v>131</v>
      </c>
      <c r="O292" t="s">
        <v>115</v>
      </c>
      <c r="P292" t="s">
        <v>192</v>
      </c>
      <c r="Q292" t="s">
        <v>2166</v>
      </c>
      <c r="R292" t="s">
        <v>116</v>
      </c>
      <c r="S292">
        <v>0</v>
      </c>
      <c r="T292">
        <v>0</v>
      </c>
      <c r="U292">
        <v>23</v>
      </c>
      <c r="V292" t="s">
        <v>164</v>
      </c>
      <c r="W292">
        <v>1</v>
      </c>
      <c r="X292" t="s">
        <v>2167</v>
      </c>
      <c r="Y292" s="13">
        <v>44659</v>
      </c>
      <c r="Z292" s="13">
        <v>44685</v>
      </c>
      <c r="AA292">
        <v>452624.66</v>
      </c>
      <c r="AB292">
        <v>452624.66</v>
      </c>
      <c r="AC292">
        <v>0</v>
      </c>
      <c r="AD292">
        <v>0</v>
      </c>
      <c r="AE292">
        <v>0</v>
      </c>
      <c r="AF292" t="s">
        <v>126</v>
      </c>
      <c r="AG292" t="s">
        <v>166</v>
      </c>
      <c r="AH292" t="s">
        <v>127</v>
      </c>
      <c r="AI292" t="s">
        <v>117</v>
      </c>
      <c r="AJ292" t="s">
        <v>118</v>
      </c>
      <c r="AK292" t="s">
        <v>119</v>
      </c>
      <c r="AL292" t="s">
        <v>119</v>
      </c>
    </row>
    <row r="293" spans="1:38" x14ac:dyDescent="0.25">
      <c r="A293">
        <v>2022</v>
      </c>
      <c r="B293">
        <v>2</v>
      </c>
      <c r="C293" t="s">
        <v>2168</v>
      </c>
      <c r="D293" t="s">
        <v>110</v>
      </c>
      <c r="E293">
        <v>1095375.72</v>
      </c>
      <c r="F293" t="s">
        <v>2169</v>
      </c>
      <c r="G293" t="s">
        <v>3177</v>
      </c>
      <c r="H293" t="s">
        <v>2170</v>
      </c>
      <c r="I293">
        <v>5</v>
      </c>
      <c r="J293" t="s">
        <v>111</v>
      </c>
      <c r="K293">
        <v>18</v>
      </c>
      <c r="L293" t="s">
        <v>230</v>
      </c>
      <c r="M293" t="s">
        <v>113</v>
      </c>
      <c r="N293" t="s">
        <v>131</v>
      </c>
      <c r="O293" t="s">
        <v>115</v>
      </c>
      <c r="P293" t="s">
        <v>192</v>
      </c>
      <c r="Q293" t="s">
        <v>2171</v>
      </c>
      <c r="R293" t="s">
        <v>116</v>
      </c>
      <c r="S293">
        <v>0</v>
      </c>
      <c r="T293">
        <v>0</v>
      </c>
      <c r="U293">
        <v>122</v>
      </c>
      <c r="V293" t="s">
        <v>164</v>
      </c>
      <c r="W293">
        <v>1</v>
      </c>
      <c r="X293" t="s">
        <v>2172</v>
      </c>
      <c r="Y293" s="13">
        <v>44680</v>
      </c>
      <c r="Z293" s="13">
        <v>44739</v>
      </c>
      <c r="AA293">
        <v>1095375.72</v>
      </c>
      <c r="AB293">
        <v>1095375.72</v>
      </c>
      <c r="AC293">
        <v>311776.67</v>
      </c>
      <c r="AD293">
        <v>311776.67</v>
      </c>
      <c r="AE293">
        <v>311776.67</v>
      </c>
      <c r="AF293" t="s">
        <v>126</v>
      </c>
      <c r="AG293" t="s">
        <v>166</v>
      </c>
      <c r="AH293" t="s">
        <v>127</v>
      </c>
      <c r="AI293" t="s">
        <v>117</v>
      </c>
      <c r="AJ293" t="s">
        <v>118</v>
      </c>
      <c r="AK293" t="s">
        <v>119</v>
      </c>
      <c r="AL293" t="s">
        <v>119</v>
      </c>
    </row>
    <row r="294" spans="1:38" x14ac:dyDescent="0.25">
      <c r="A294">
        <v>2022</v>
      </c>
      <c r="B294">
        <v>2</v>
      </c>
      <c r="C294" t="s">
        <v>2173</v>
      </c>
      <c r="D294" t="s">
        <v>110</v>
      </c>
      <c r="E294">
        <v>392363.03</v>
      </c>
      <c r="F294" t="s">
        <v>2174</v>
      </c>
      <c r="G294" t="s">
        <v>3177</v>
      </c>
      <c r="H294" t="s">
        <v>2175</v>
      </c>
      <c r="I294">
        <v>5</v>
      </c>
      <c r="J294" t="s">
        <v>111</v>
      </c>
      <c r="K294">
        <v>18</v>
      </c>
      <c r="L294" t="s">
        <v>230</v>
      </c>
      <c r="M294" t="s">
        <v>113</v>
      </c>
      <c r="N294" t="s">
        <v>131</v>
      </c>
      <c r="O294" t="s">
        <v>115</v>
      </c>
      <c r="P294" t="s">
        <v>192</v>
      </c>
      <c r="Q294" t="s">
        <v>2176</v>
      </c>
      <c r="R294" t="s">
        <v>116</v>
      </c>
      <c r="S294">
        <v>0</v>
      </c>
      <c r="T294">
        <v>0</v>
      </c>
      <c r="U294">
        <v>113</v>
      </c>
      <c r="V294" t="s">
        <v>164</v>
      </c>
      <c r="W294">
        <v>1</v>
      </c>
      <c r="X294" t="s">
        <v>2177</v>
      </c>
      <c r="Y294" s="13">
        <v>44680</v>
      </c>
      <c r="Z294" s="13">
        <v>44708</v>
      </c>
      <c r="AA294">
        <v>392363.03</v>
      </c>
      <c r="AB294">
        <v>392363.03</v>
      </c>
      <c r="AC294">
        <v>112986.97</v>
      </c>
      <c r="AD294">
        <v>112986.97</v>
      </c>
      <c r="AE294">
        <v>112986.97</v>
      </c>
      <c r="AF294" t="s">
        <v>126</v>
      </c>
      <c r="AG294" t="s">
        <v>166</v>
      </c>
      <c r="AH294" t="s">
        <v>127</v>
      </c>
      <c r="AI294" t="s">
        <v>117</v>
      </c>
      <c r="AJ294" t="s">
        <v>118</v>
      </c>
      <c r="AK294" t="s">
        <v>119</v>
      </c>
      <c r="AL294" t="s">
        <v>119</v>
      </c>
    </row>
    <row r="295" spans="1:38" x14ac:dyDescent="0.25">
      <c r="A295">
        <v>2022</v>
      </c>
      <c r="B295">
        <v>2</v>
      </c>
      <c r="C295" t="s">
        <v>2178</v>
      </c>
      <c r="D295" t="s">
        <v>110</v>
      </c>
      <c r="E295">
        <v>2338331.35</v>
      </c>
      <c r="F295" t="s">
        <v>2179</v>
      </c>
      <c r="G295" t="s">
        <v>3177</v>
      </c>
      <c r="H295" t="s">
        <v>2180</v>
      </c>
      <c r="I295">
        <v>5</v>
      </c>
      <c r="J295" t="s">
        <v>111</v>
      </c>
      <c r="K295">
        <v>20</v>
      </c>
      <c r="L295" t="s">
        <v>173</v>
      </c>
      <c r="M295" t="s">
        <v>113</v>
      </c>
      <c r="N295" t="s">
        <v>131</v>
      </c>
      <c r="O295" t="s">
        <v>115</v>
      </c>
      <c r="P295" t="s">
        <v>192</v>
      </c>
      <c r="Q295" t="s">
        <v>2181</v>
      </c>
      <c r="R295" t="s">
        <v>116</v>
      </c>
      <c r="S295">
        <v>0</v>
      </c>
      <c r="T295">
        <v>0</v>
      </c>
      <c r="U295">
        <v>368</v>
      </c>
      <c r="V295" t="s">
        <v>164</v>
      </c>
      <c r="W295">
        <v>1</v>
      </c>
      <c r="X295" t="s">
        <v>2182</v>
      </c>
      <c r="Y295" s="13">
        <v>44680</v>
      </c>
      <c r="Z295" s="13">
        <v>44739</v>
      </c>
      <c r="AA295">
        <v>2338331.35</v>
      </c>
      <c r="AB295">
        <v>2338331.35</v>
      </c>
      <c r="AC295">
        <v>0</v>
      </c>
      <c r="AD295">
        <v>0</v>
      </c>
      <c r="AE295">
        <v>0</v>
      </c>
      <c r="AF295" t="s">
        <v>126</v>
      </c>
      <c r="AG295" t="s">
        <v>166</v>
      </c>
      <c r="AH295" t="s">
        <v>127</v>
      </c>
      <c r="AI295" t="s">
        <v>117</v>
      </c>
      <c r="AJ295" t="s">
        <v>118</v>
      </c>
      <c r="AK295" t="s">
        <v>119</v>
      </c>
      <c r="AL295" t="s">
        <v>119</v>
      </c>
    </row>
    <row r="296" spans="1:38" x14ac:dyDescent="0.25">
      <c r="A296">
        <v>2022</v>
      </c>
      <c r="B296">
        <v>2</v>
      </c>
      <c r="C296" t="s">
        <v>2183</v>
      </c>
      <c r="D296" t="s">
        <v>110</v>
      </c>
      <c r="E296">
        <v>908713.79</v>
      </c>
      <c r="F296" t="s">
        <v>2184</v>
      </c>
      <c r="G296" t="s">
        <v>3177</v>
      </c>
      <c r="H296" t="s">
        <v>2185</v>
      </c>
      <c r="I296">
        <v>5</v>
      </c>
      <c r="J296" t="s">
        <v>111</v>
      </c>
      <c r="K296">
        <v>18</v>
      </c>
      <c r="L296" t="s">
        <v>230</v>
      </c>
      <c r="M296" t="s">
        <v>113</v>
      </c>
      <c r="N296" t="s">
        <v>131</v>
      </c>
      <c r="O296" t="s">
        <v>115</v>
      </c>
      <c r="P296" t="s">
        <v>192</v>
      </c>
      <c r="Q296" t="s">
        <v>2186</v>
      </c>
      <c r="R296" t="s">
        <v>116</v>
      </c>
      <c r="S296">
        <v>0</v>
      </c>
      <c r="T296">
        <v>0</v>
      </c>
      <c r="U296">
        <v>339</v>
      </c>
      <c r="V296" t="s">
        <v>164</v>
      </c>
      <c r="W296">
        <v>1</v>
      </c>
      <c r="X296" t="s">
        <v>2187</v>
      </c>
      <c r="Y296" s="13">
        <v>44680</v>
      </c>
      <c r="Z296" s="13">
        <v>44708</v>
      </c>
      <c r="AA296">
        <v>908713.79</v>
      </c>
      <c r="AB296">
        <v>908713.79</v>
      </c>
      <c r="AC296">
        <v>0</v>
      </c>
      <c r="AD296">
        <v>0</v>
      </c>
      <c r="AE296">
        <v>0</v>
      </c>
      <c r="AF296" t="s">
        <v>126</v>
      </c>
      <c r="AG296" t="s">
        <v>166</v>
      </c>
      <c r="AH296" t="s">
        <v>127</v>
      </c>
      <c r="AI296" t="s">
        <v>117</v>
      </c>
      <c r="AJ296" t="s">
        <v>118</v>
      </c>
      <c r="AK296" t="s">
        <v>119</v>
      </c>
      <c r="AL296" t="s">
        <v>119</v>
      </c>
    </row>
    <row r="297" spans="1:38" x14ac:dyDescent="0.25">
      <c r="A297">
        <v>2022</v>
      </c>
      <c r="B297">
        <v>2</v>
      </c>
      <c r="C297" t="s">
        <v>2188</v>
      </c>
      <c r="D297" t="s">
        <v>110</v>
      </c>
      <c r="E297">
        <v>1007802.34</v>
      </c>
      <c r="F297" t="s">
        <v>2189</v>
      </c>
      <c r="G297" t="s">
        <v>3177</v>
      </c>
      <c r="H297" t="s">
        <v>2190</v>
      </c>
      <c r="I297">
        <v>5</v>
      </c>
      <c r="J297" t="s">
        <v>111</v>
      </c>
      <c r="K297">
        <v>35</v>
      </c>
      <c r="L297" t="s">
        <v>208</v>
      </c>
      <c r="M297" t="s">
        <v>113</v>
      </c>
      <c r="N297" t="s">
        <v>131</v>
      </c>
      <c r="O297" t="s">
        <v>115</v>
      </c>
      <c r="P297" t="s">
        <v>192</v>
      </c>
      <c r="Q297" t="s">
        <v>2191</v>
      </c>
      <c r="R297" t="s">
        <v>116</v>
      </c>
      <c r="S297">
        <v>0</v>
      </c>
      <c r="T297">
        <v>0</v>
      </c>
      <c r="U297">
        <v>244</v>
      </c>
      <c r="V297" t="s">
        <v>164</v>
      </c>
      <c r="W297">
        <v>1</v>
      </c>
      <c r="X297" t="s">
        <v>2192</v>
      </c>
      <c r="Y297" s="13">
        <v>44662</v>
      </c>
      <c r="Z297" s="13">
        <v>44662</v>
      </c>
      <c r="AA297">
        <v>1007802.34</v>
      </c>
      <c r="AB297">
        <v>1007802.34</v>
      </c>
      <c r="AC297">
        <v>447722.79</v>
      </c>
      <c r="AD297">
        <v>447722.79</v>
      </c>
      <c r="AE297">
        <v>447722.79</v>
      </c>
      <c r="AF297" t="s">
        <v>126</v>
      </c>
      <c r="AG297" t="s">
        <v>166</v>
      </c>
      <c r="AH297" t="s">
        <v>127</v>
      </c>
      <c r="AI297" t="s">
        <v>117</v>
      </c>
      <c r="AJ297" t="s">
        <v>118</v>
      </c>
      <c r="AK297" t="s">
        <v>119</v>
      </c>
      <c r="AL297" t="s">
        <v>119</v>
      </c>
    </row>
    <row r="298" spans="1:38" x14ac:dyDescent="0.25">
      <c r="A298">
        <v>2022</v>
      </c>
      <c r="B298">
        <v>2</v>
      </c>
      <c r="C298" t="s">
        <v>2193</v>
      </c>
      <c r="D298" t="s">
        <v>110</v>
      </c>
      <c r="E298">
        <v>831709.87</v>
      </c>
      <c r="F298" t="s">
        <v>2194</v>
      </c>
      <c r="G298" t="s">
        <v>3177</v>
      </c>
      <c r="H298" t="s">
        <v>2195</v>
      </c>
      <c r="I298">
        <v>5</v>
      </c>
      <c r="J298" t="s">
        <v>111</v>
      </c>
      <c r="K298">
        <v>30</v>
      </c>
      <c r="L298" t="s">
        <v>157</v>
      </c>
      <c r="M298" t="s">
        <v>113</v>
      </c>
      <c r="N298" t="s">
        <v>131</v>
      </c>
      <c r="O298" t="s">
        <v>115</v>
      </c>
      <c r="P298" t="s">
        <v>192</v>
      </c>
      <c r="Q298" t="s">
        <v>2196</v>
      </c>
      <c r="R298" t="s">
        <v>116</v>
      </c>
      <c r="S298">
        <v>0</v>
      </c>
      <c r="T298">
        <v>0</v>
      </c>
      <c r="U298">
        <v>356</v>
      </c>
      <c r="V298" t="s">
        <v>164</v>
      </c>
      <c r="W298">
        <v>1</v>
      </c>
      <c r="X298" t="s">
        <v>2197</v>
      </c>
      <c r="Y298" s="13">
        <v>44638</v>
      </c>
      <c r="Z298" s="13">
        <v>44667</v>
      </c>
      <c r="AA298">
        <v>831709.87</v>
      </c>
      <c r="AB298">
        <v>831709.87</v>
      </c>
      <c r="AC298">
        <v>241930.54</v>
      </c>
      <c r="AD298">
        <v>241930.54</v>
      </c>
      <c r="AE298">
        <v>241930.54</v>
      </c>
      <c r="AF298" t="s">
        <v>126</v>
      </c>
      <c r="AG298" t="s">
        <v>166</v>
      </c>
      <c r="AH298" t="s">
        <v>127</v>
      </c>
      <c r="AI298" t="s">
        <v>117</v>
      </c>
      <c r="AJ298" t="s">
        <v>118</v>
      </c>
      <c r="AK298" t="s">
        <v>119</v>
      </c>
      <c r="AL298" t="s">
        <v>119</v>
      </c>
    </row>
    <row r="299" spans="1:38" x14ac:dyDescent="0.25">
      <c r="A299">
        <v>2022</v>
      </c>
      <c r="B299">
        <v>2</v>
      </c>
      <c r="C299" t="s">
        <v>2198</v>
      </c>
      <c r="D299" t="s">
        <v>110</v>
      </c>
      <c r="E299">
        <v>532095.09</v>
      </c>
      <c r="F299" t="s">
        <v>2199</v>
      </c>
      <c r="G299" t="s">
        <v>3177</v>
      </c>
      <c r="H299" t="s">
        <v>2200</v>
      </c>
      <c r="I299">
        <v>5</v>
      </c>
      <c r="J299" t="s">
        <v>111</v>
      </c>
      <c r="K299">
        <v>28</v>
      </c>
      <c r="L299" t="s">
        <v>282</v>
      </c>
      <c r="M299" t="s">
        <v>113</v>
      </c>
      <c r="N299" t="s">
        <v>131</v>
      </c>
      <c r="O299" t="s">
        <v>115</v>
      </c>
      <c r="P299" t="s">
        <v>192</v>
      </c>
      <c r="Q299" t="s">
        <v>2201</v>
      </c>
      <c r="R299" t="s">
        <v>116</v>
      </c>
      <c r="S299">
        <v>0</v>
      </c>
      <c r="T299">
        <v>0</v>
      </c>
      <c r="U299">
        <v>281</v>
      </c>
      <c r="V299" t="s">
        <v>164</v>
      </c>
      <c r="W299">
        <v>1</v>
      </c>
      <c r="X299" t="s">
        <v>2202</v>
      </c>
      <c r="Y299" s="13">
        <v>44638</v>
      </c>
      <c r="Z299" s="13">
        <v>44667</v>
      </c>
      <c r="AA299">
        <v>532095.09</v>
      </c>
      <c r="AB299">
        <v>532095.09</v>
      </c>
      <c r="AC299">
        <v>159628.53</v>
      </c>
      <c r="AD299">
        <v>159628.53</v>
      </c>
      <c r="AE299">
        <v>159628.53</v>
      </c>
      <c r="AF299" t="s">
        <v>126</v>
      </c>
      <c r="AG299" t="s">
        <v>166</v>
      </c>
      <c r="AH299" t="s">
        <v>127</v>
      </c>
      <c r="AI299" t="s">
        <v>117</v>
      </c>
      <c r="AJ299" t="s">
        <v>118</v>
      </c>
      <c r="AK299" t="s">
        <v>119</v>
      </c>
      <c r="AL299" t="s">
        <v>119</v>
      </c>
    </row>
    <row r="300" spans="1:38" x14ac:dyDescent="0.25">
      <c r="A300">
        <v>2022</v>
      </c>
      <c r="B300">
        <v>2</v>
      </c>
      <c r="C300" t="s">
        <v>2203</v>
      </c>
      <c r="D300" t="s">
        <v>110</v>
      </c>
      <c r="E300">
        <v>1217955.6100000001</v>
      </c>
      <c r="F300" t="s">
        <v>2204</v>
      </c>
      <c r="G300" t="s">
        <v>3177</v>
      </c>
      <c r="H300" t="s">
        <v>2205</v>
      </c>
      <c r="I300">
        <v>5</v>
      </c>
      <c r="J300" t="s">
        <v>111</v>
      </c>
      <c r="K300">
        <v>35</v>
      </c>
      <c r="L300" t="s">
        <v>208</v>
      </c>
      <c r="M300" t="s">
        <v>113</v>
      </c>
      <c r="N300" t="s">
        <v>131</v>
      </c>
      <c r="O300" t="s">
        <v>115</v>
      </c>
      <c r="P300" t="s">
        <v>192</v>
      </c>
      <c r="Q300" t="s">
        <v>2206</v>
      </c>
      <c r="R300" t="s">
        <v>116</v>
      </c>
      <c r="S300">
        <v>0</v>
      </c>
      <c r="T300">
        <v>0</v>
      </c>
      <c r="U300">
        <v>233</v>
      </c>
      <c r="V300" t="s">
        <v>164</v>
      </c>
      <c r="W300">
        <v>1</v>
      </c>
      <c r="X300" t="s">
        <v>2207</v>
      </c>
      <c r="Y300" s="13">
        <v>44638</v>
      </c>
      <c r="Z300" s="13">
        <v>44697</v>
      </c>
      <c r="AA300">
        <v>1217955.6100000001</v>
      </c>
      <c r="AB300">
        <v>1217955.6100000001</v>
      </c>
      <c r="AC300">
        <v>633691.63</v>
      </c>
      <c r="AD300">
        <v>633691.63</v>
      </c>
      <c r="AE300">
        <v>633691.63</v>
      </c>
      <c r="AF300" t="s">
        <v>126</v>
      </c>
      <c r="AG300" t="s">
        <v>166</v>
      </c>
      <c r="AH300" t="s">
        <v>127</v>
      </c>
      <c r="AI300" t="s">
        <v>117</v>
      </c>
      <c r="AJ300" t="s">
        <v>118</v>
      </c>
      <c r="AK300" t="s">
        <v>119</v>
      </c>
      <c r="AL300" t="s">
        <v>119</v>
      </c>
    </row>
    <row r="301" spans="1:38" x14ac:dyDescent="0.25">
      <c r="A301">
        <v>2022</v>
      </c>
      <c r="B301">
        <v>2</v>
      </c>
      <c r="C301" t="s">
        <v>2208</v>
      </c>
      <c r="D301" t="s">
        <v>110</v>
      </c>
      <c r="E301">
        <v>476203.51</v>
      </c>
      <c r="F301" t="s">
        <v>2209</v>
      </c>
      <c r="G301" t="s">
        <v>3177</v>
      </c>
      <c r="H301" t="s">
        <v>2210</v>
      </c>
      <c r="I301">
        <v>5</v>
      </c>
      <c r="J301" t="s">
        <v>111</v>
      </c>
      <c r="K301">
        <v>30</v>
      </c>
      <c r="L301" t="s">
        <v>157</v>
      </c>
      <c r="M301" t="s">
        <v>113</v>
      </c>
      <c r="N301" t="s">
        <v>131</v>
      </c>
      <c r="O301" t="s">
        <v>115</v>
      </c>
      <c r="P301" t="s">
        <v>192</v>
      </c>
      <c r="Q301" t="s">
        <v>2211</v>
      </c>
      <c r="R301" t="s">
        <v>116</v>
      </c>
      <c r="S301">
        <v>0</v>
      </c>
      <c r="T301">
        <v>0</v>
      </c>
      <c r="U301">
        <v>189</v>
      </c>
      <c r="V301" t="s">
        <v>164</v>
      </c>
      <c r="W301">
        <v>1</v>
      </c>
      <c r="X301" t="s">
        <v>2212</v>
      </c>
      <c r="Y301" s="13">
        <v>44638</v>
      </c>
      <c r="Z301" s="13">
        <v>44667</v>
      </c>
      <c r="AA301">
        <v>476203.51</v>
      </c>
      <c r="AB301">
        <v>476203.51</v>
      </c>
      <c r="AC301">
        <v>442480.79</v>
      </c>
      <c r="AD301">
        <v>442480.79</v>
      </c>
      <c r="AE301">
        <v>442480.79</v>
      </c>
      <c r="AF301" t="s">
        <v>126</v>
      </c>
      <c r="AG301" t="s">
        <v>166</v>
      </c>
      <c r="AH301" t="s">
        <v>127</v>
      </c>
      <c r="AI301" t="s">
        <v>117</v>
      </c>
      <c r="AJ301" t="s">
        <v>118</v>
      </c>
      <c r="AK301" t="s">
        <v>119</v>
      </c>
      <c r="AL301" t="s">
        <v>119</v>
      </c>
    </row>
    <row r="302" spans="1:38" x14ac:dyDescent="0.25">
      <c r="A302">
        <v>2022</v>
      </c>
      <c r="B302">
        <v>2</v>
      </c>
      <c r="C302" t="s">
        <v>2213</v>
      </c>
      <c r="D302" t="s">
        <v>110</v>
      </c>
      <c r="E302">
        <v>703993.57</v>
      </c>
      <c r="F302" t="s">
        <v>2214</v>
      </c>
      <c r="G302" t="s">
        <v>3177</v>
      </c>
      <c r="H302" t="s">
        <v>2215</v>
      </c>
      <c r="I302">
        <v>5</v>
      </c>
      <c r="J302" t="s">
        <v>111</v>
      </c>
      <c r="K302">
        <v>2</v>
      </c>
      <c r="L302" t="s">
        <v>196</v>
      </c>
      <c r="M302" t="s">
        <v>113</v>
      </c>
      <c r="N302" t="s">
        <v>131</v>
      </c>
      <c r="O302" t="s">
        <v>115</v>
      </c>
      <c r="P302" t="s">
        <v>192</v>
      </c>
      <c r="Q302" t="s">
        <v>2216</v>
      </c>
      <c r="R302" t="s">
        <v>116</v>
      </c>
      <c r="S302">
        <v>0</v>
      </c>
      <c r="T302">
        <v>0</v>
      </c>
      <c r="U302">
        <v>207</v>
      </c>
      <c r="V302" t="s">
        <v>164</v>
      </c>
      <c r="W302">
        <v>1</v>
      </c>
      <c r="X302" t="s">
        <v>2217</v>
      </c>
      <c r="Y302" s="13">
        <v>44638</v>
      </c>
      <c r="Z302" s="13">
        <v>44667</v>
      </c>
      <c r="AA302">
        <v>703993.57</v>
      </c>
      <c r="AB302">
        <v>703993.57</v>
      </c>
      <c r="AC302">
        <v>208670.24</v>
      </c>
      <c r="AD302">
        <v>208670.24</v>
      </c>
      <c r="AE302">
        <v>208670.24</v>
      </c>
      <c r="AF302" t="s">
        <v>126</v>
      </c>
      <c r="AG302" t="s">
        <v>166</v>
      </c>
      <c r="AH302" t="s">
        <v>127</v>
      </c>
      <c r="AI302" t="s">
        <v>117</v>
      </c>
      <c r="AJ302" t="s">
        <v>118</v>
      </c>
      <c r="AK302" t="s">
        <v>119</v>
      </c>
      <c r="AL302" t="s">
        <v>119</v>
      </c>
    </row>
    <row r="303" spans="1:38" x14ac:dyDescent="0.25">
      <c r="A303">
        <v>2022</v>
      </c>
      <c r="B303">
        <v>2</v>
      </c>
      <c r="C303" t="s">
        <v>2218</v>
      </c>
      <c r="D303" t="s">
        <v>110</v>
      </c>
      <c r="E303">
        <v>1127769.92</v>
      </c>
      <c r="F303" t="s">
        <v>2219</v>
      </c>
      <c r="G303" t="s">
        <v>3177</v>
      </c>
      <c r="H303" t="s">
        <v>2220</v>
      </c>
      <c r="I303">
        <v>5</v>
      </c>
      <c r="J303" t="s">
        <v>111</v>
      </c>
      <c r="K303">
        <v>30</v>
      </c>
      <c r="L303" t="s">
        <v>157</v>
      </c>
      <c r="M303" t="s">
        <v>113</v>
      </c>
      <c r="N303" t="s">
        <v>131</v>
      </c>
      <c r="O303" t="s">
        <v>115</v>
      </c>
      <c r="P303" t="s">
        <v>192</v>
      </c>
      <c r="Q303" t="s">
        <v>2221</v>
      </c>
      <c r="R303" t="s">
        <v>116</v>
      </c>
      <c r="S303">
        <v>0</v>
      </c>
      <c r="T303">
        <v>0</v>
      </c>
      <c r="U303">
        <v>304</v>
      </c>
      <c r="V303" t="s">
        <v>164</v>
      </c>
      <c r="W303">
        <v>1</v>
      </c>
      <c r="X303" t="s">
        <v>2222</v>
      </c>
      <c r="Y303" s="13">
        <v>44680</v>
      </c>
      <c r="Z303" s="13">
        <v>44739</v>
      </c>
      <c r="AA303">
        <v>1127769.92</v>
      </c>
      <c r="AB303">
        <v>1127769.92</v>
      </c>
      <c r="AC303">
        <v>0</v>
      </c>
      <c r="AD303">
        <v>0</v>
      </c>
      <c r="AE303">
        <v>0</v>
      </c>
      <c r="AF303" t="s">
        <v>126</v>
      </c>
      <c r="AG303" t="s">
        <v>166</v>
      </c>
      <c r="AH303" t="s">
        <v>127</v>
      </c>
      <c r="AI303" t="s">
        <v>117</v>
      </c>
      <c r="AJ303" t="s">
        <v>118</v>
      </c>
      <c r="AK303" t="s">
        <v>119</v>
      </c>
      <c r="AL303" t="s">
        <v>119</v>
      </c>
    </row>
    <row r="304" spans="1:38" x14ac:dyDescent="0.25">
      <c r="A304">
        <v>2022</v>
      </c>
      <c r="B304">
        <v>2</v>
      </c>
      <c r="C304" t="s">
        <v>2271</v>
      </c>
      <c r="D304" t="s">
        <v>110</v>
      </c>
      <c r="E304">
        <v>432109.22</v>
      </c>
      <c r="F304" t="s">
        <v>2272</v>
      </c>
      <c r="G304" t="s">
        <v>3177</v>
      </c>
      <c r="H304" t="s">
        <v>2273</v>
      </c>
      <c r="I304">
        <v>5</v>
      </c>
      <c r="J304" t="s">
        <v>111</v>
      </c>
      <c r="K304">
        <v>26</v>
      </c>
      <c r="L304" t="s">
        <v>275</v>
      </c>
      <c r="M304" t="s">
        <v>113</v>
      </c>
      <c r="N304" t="s">
        <v>131</v>
      </c>
      <c r="O304" t="s">
        <v>115</v>
      </c>
      <c r="P304" t="s">
        <v>192</v>
      </c>
      <c r="Q304" t="s">
        <v>2274</v>
      </c>
      <c r="R304" t="s">
        <v>116</v>
      </c>
      <c r="S304">
        <v>0</v>
      </c>
      <c r="T304">
        <v>0</v>
      </c>
      <c r="U304">
        <v>49</v>
      </c>
      <c r="V304" t="s">
        <v>164</v>
      </c>
      <c r="W304">
        <v>1</v>
      </c>
      <c r="X304" t="s">
        <v>2275</v>
      </c>
      <c r="Y304" s="13">
        <v>44741</v>
      </c>
      <c r="Z304" s="13">
        <v>44830</v>
      </c>
      <c r="AA304">
        <v>432109.22</v>
      </c>
      <c r="AB304">
        <v>432109.22</v>
      </c>
      <c r="AC304">
        <v>0</v>
      </c>
      <c r="AD304">
        <v>0</v>
      </c>
      <c r="AE304">
        <v>0</v>
      </c>
      <c r="AF304" t="s">
        <v>126</v>
      </c>
      <c r="AG304" t="s">
        <v>166</v>
      </c>
      <c r="AH304" t="s">
        <v>127</v>
      </c>
      <c r="AI304" t="s">
        <v>117</v>
      </c>
      <c r="AJ304" t="s">
        <v>404</v>
      </c>
      <c r="AK304" t="s">
        <v>119</v>
      </c>
      <c r="AL304" t="s">
        <v>119</v>
      </c>
    </row>
    <row r="305" spans="1:38" x14ac:dyDescent="0.25">
      <c r="A305">
        <v>2022</v>
      </c>
      <c r="B305">
        <v>2</v>
      </c>
      <c r="C305" t="s">
        <v>2276</v>
      </c>
      <c r="D305" t="s">
        <v>110</v>
      </c>
      <c r="E305">
        <v>204118.38</v>
      </c>
      <c r="F305" t="s">
        <v>2277</v>
      </c>
      <c r="G305" t="s">
        <v>3177</v>
      </c>
      <c r="H305" t="s">
        <v>2278</v>
      </c>
      <c r="I305">
        <v>5</v>
      </c>
      <c r="J305" t="s">
        <v>111</v>
      </c>
      <c r="K305">
        <v>30</v>
      </c>
      <c r="L305" t="s">
        <v>157</v>
      </c>
      <c r="M305" t="s">
        <v>113</v>
      </c>
      <c r="N305" t="s">
        <v>131</v>
      </c>
      <c r="O305" t="s">
        <v>115</v>
      </c>
      <c r="P305" t="s">
        <v>192</v>
      </c>
      <c r="Q305" t="s">
        <v>2279</v>
      </c>
      <c r="R305" t="s">
        <v>116</v>
      </c>
      <c r="S305">
        <v>0</v>
      </c>
      <c r="T305">
        <v>0</v>
      </c>
      <c r="U305">
        <v>207</v>
      </c>
      <c r="V305" t="s">
        <v>164</v>
      </c>
      <c r="W305">
        <v>1</v>
      </c>
      <c r="X305" t="s">
        <v>2280</v>
      </c>
      <c r="Y305" s="13">
        <v>44741</v>
      </c>
      <c r="Z305" s="13">
        <v>44770</v>
      </c>
      <c r="AA305">
        <v>204118.38</v>
      </c>
      <c r="AB305">
        <v>204118.38</v>
      </c>
      <c r="AC305">
        <v>0</v>
      </c>
      <c r="AD305">
        <v>0</v>
      </c>
      <c r="AE305">
        <v>0</v>
      </c>
      <c r="AF305" t="s">
        <v>126</v>
      </c>
      <c r="AG305" t="s">
        <v>166</v>
      </c>
      <c r="AH305" t="s">
        <v>127</v>
      </c>
      <c r="AI305" t="s">
        <v>117</v>
      </c>
      <c r="AJ305" t="s">
        <v>404</v>
      </c>
      <c r="AK305" t="s">
        <v>119</v>
      </c>
      <c r="AL305" t="s">
        <v>119</v>
      </c>
    </row>
    <row r="306" spans="1:38" x14ac:dyDescent="0.25">
      <c r="A306">
        <v>2022</v>
      </c>
      <c r="B306">
        <v>2</v>
      </c>
      <c r="C306" t="s">
        <v>2281</v>
      </c>
      <c r="D306" t="s">
        <v>110</v>
      </c>
      <c r="E306">
        <v>374848.83</v>
      </c>
      <c r="F306" t="s">
        <v>2282</v>
      </c>
      <c r="G306" t="s">
        <v>3177</v>
      </c>
      <c r="H306" t="s">
        <v>2283</v>
      </c>
      <c r="I306">
        <v>5</v>
      </c>
      <c r="J306" t="s">
        <v>111</v>
      </c>
      <c r="K306">
        <v>32</v>
      </c>
      <c r="L306" t="s">
        <v>217</v>
      </c>
      <c r="M306" t="s">
        <v>113</v>
      </c>
      <c r="N306" t="s">
        <v>131</v>
      </c>
      <c r="O306" t="s">
        <v>115</v>
      </c>
      <c r="P306" t="s">
        <v>192</v>
      </c>
      <c r="Q306" t="s">
        <v>2284</v>
      </c>
      <c r="R306" t="s">
        <v>116</v>
      </c>
      <c r="S306">
        <v>0</v>
      </c>
      <c r="T306">
        <v>0</v>
      </c>
      <c r="U306">
        <v>35</v>
      </c>
      <c r="V306" t="s">
        <v>164</v>
      </c>
      <c r="W306">
        <v>1</v>
      </c>
      <c r="X306" t="s">
        <v>2285</v>
      </c>
      <c r="Y306" s="13">
        <v>44741</v>
      </c>
      <c r="Z306" s="13">
        <v>44800</v>
      </c>
      <c r="AA306">
        <v>374848.83</v>
      </c>
      <c r="AB306">
        <v>374848.83</v>
      </c>
      <c r="AC306">
        <v>0</v>
      </c>
      <c r="AD306">
        <v>0</v>
      </c>
      <c r="AE306">
        <v>0</v>
      </c>
      <c r="AF306" t="s">
        <v>126</v>
      </c>
      <c r="AG306" t="s">
        <v>166</v>
      </c>
      <c r="AH306" t="s">
        <v>127</v>
      </c>
      <c r="AI306" t="s">
        <v>117</v>
      </c>
      <c r="AJ306" t="s">
        <v>404</v>
      </c>
      <c r="AK306" t="s">
        <v>119</v>
      </c>
      <c r="AL306" t="s">
        <v>119</v>
      </c>
    </row>
    <row r="307" spans="1:38" x14ac:dyDescent="0.25">
      <c r="A307">
        <v>2022</v>
      </c>
      <c r="B307">
        <v>2</v>
      </c>
      <c r="C307" t="s">
        <v>2286</v>
      </c>
      <c r="D307" t="s">
        <v>110</v>
      </c>
      <c r="E307">
        <v>914045.17</v>
      </c>
      <c r="F307" t="s">
        <v>2287</v>
      </c>
      <c r="G307" t="s">
        <v>3177</v>
      </c>
      <c r="H307" t="s">
        <v>2288</v>
      </c>
      <c r="I307">
        <v>5</v>
      </c>
      <c r="J307" t="s">
        <v>111</v>
      </c>
      <c r="K307">
        <v>35</v>
      </c>
      <c r="L307" t="s">
        <v>208</v>
      </c>
      <c r="M307" t="s">
        <v>113</v>
      </c>
      <c r="N307" t="s">
        <v>131</v>
      </c>
      <c r="O307" t="s">
        <v>115</v>
      </c>
      <c r="P307" t="s">
        <v>192</v>
      </c>
      <c r="Q307" t="s">
        <v>2289</v>
      </c>
      <c r="R307" t="s">
        <v>116</v>
      </c>
      <c r="S307">
        <v>0</v>
      </c>
      <c r="T307">
        <v>0</v>
      </c>
      <c r="U307">
        <v>118</v>
      </c>
      <c r="V307" t="s">
        <v>164</v>
      </c>
      <c r="W307">
        <v>1</v>
      </c>
      <c r="X307" t="s">
        <v>2290</v>
      </c>
      <c r="Y307" s="13">
        <v>44699</v>
      </c>
      <c r="Z307" s="13">
        <v>44778</v>
      </c>
      <c r="AA307">
        <v>914045.17</v>
      </c>
      <c r="AB307">
        <v>0</v>
      </c>
      <c r="AC307">
        <v>0</v>
      </c>
      <c r="AD307">
        <v>0</v>
      </c>
      <c r="AE307">
        <v>0</v>
      </c>
      <c r="AF307" t="s">
        <v>126</v>
      </c>
      <c r="AG307" t="s">
        <v>166</v>
      </c>
      <c r="AH307" t="s">
        <v>127</v>
      </c>
      <c r="AI307" t="s">
        <v>117</v>
      </c>
      <c r="AJ307" t="s">
        <v>404</v>
      </c>
      <c r="AK307" t="s">
        <v>119</v>
      </c>
      <c r="AL307" t="s">
        <v>119</v>
      </c>
    </row>
    <row r="308" spans="1:38" x14ac:dyDescent="0.25">
      <c r="A308">
        <v>2022</v>
      </c>
      <c r="B308">
        <v>2</v>
      </c>
      <c r="C308" t="s">
        <v>2291</v>
      </c>
      <c r="D308" t="s">
        <v>110</v>
      </c>
      <c r="E308">
        <v>801038.77</v>
      </c>
      <c r="F308" t="s">
        <v>2292</v>
      </c>
      <c r="G308" t="s">
        <v>3177</v>
      </c>
      <c r="H308" t="s">
        <v>2293</v>
      </c>
      <c r="I308">
        <v>5</v>
      </c>
      <c r="J308" t="s">
        <v>111</v>
      </c>
      <c r="K308">
        <v>30</v>
      </c>
      <c r="L308" t="s">
        <v>157</v>
      </c>
      <c r="M308" t="s">
        <v>113</v>
      </c>
      <c r="N308" t="s">
        <v>131</v>
      </c>
      <c r="O308" t="s">
        <v>115</v>
      </c>
      <c r="P308" t="s">
        <v>192</v>
      </c>
      <c r="Q308" t="s">
        <v>2294</v>
      </c>
      <c r="R308" t="s">
        <v>116</v>
      </c>
      <c r="S308">
        <v>0</v>
      </c>
      <c r="T308">
        <v>0</v>
      </c>
      <c r="U308">
        <v>375</v>
      </c>
      <c r="V308" t="s">
        <v>164</v>
      </c>
      <c r="W308">
        <v>1</v>
      </c>
      <c r="X308" t="s">
        <v>2295</v>
      </c>
      <c r="Y308" s="13">
        <v>44701</v>
      </c>
      <c r="Z308" s="13">
        <v>44780</v>
      </c>
      <c r="AA308">
        <v>801038.77</v>
      </c>
      <c r="AB308">
        <v>0</v>
      </c>
      <c r="AC308">
        <v>0</v>
      </c>
      <c r="AD308">
        <v>0</v>
      </c>
      <c r="AE308">
        <v>0</v>
      </c>
      <c r="AF308" t="s">
        <v>126</v>
      </c>
      <c r="AG308" t="s">
        <v>166</v>
      </c>
      <c r="AH308" t="s">
        <v>127</v>
      </c>
      <c r="AI308" t="s">
        <v>117</v>
      </c>
      <c r="AJ308" t="s">
        <v>404</v>
      </c>
      <c r="AK308" t="s">
        <v>119</v>
      </c>
      <c r="AL308" t="s">
        <v>119</v>
      </c>
    </row>
    <row r="309" spans="1:38" x14ac:dyDescent="0.25">
      <c r="A309">
        <v>2022</v>
      </c>
      <c r="B309">
        <v>2</v>
      </c>
      <c r="C309" t="s">
        <v>2296</v>
      </c>
      <c r="D309" t="s">
        <v>110</v>
      </c>
      <c r="E309">
        <v>399812.63</v>
      </c>
      <c r="F309" t="s">
        <v>2297</v>
      </c>
      <c r="G309" t="s">
        <v>3177</v>
      </c>
      <c r="H309" t="s">
        <v>2298</v>
      </c>
      <c r="I309">
        <v>5</v>
      </c>
      <c r="J309" t="s">
        <v>111</v>
      </c>
      <c r="K309">
        <v>18</v>
      </c>
      <c r="L309" t="s">
        <v>230</v>
      </c>
      <c r="M309" t="s">
        <v>113</v>
      </c>
      <c r="N309" t="s">
        <v>131</v>
      </c>
      <c r="O309" t="s">
        <v>115</v>
      </c>
      <c r="P309" t="s">
        <v>192</v>
      </c>
      <c r="Q309" t="s">
        <v>2299</v>
      </c>
      <c r="R309" t="s">
        <v>116</v>
      </c>
      <c r="S309">
        <v>0</v>
      </c>
      <c r="T309">
        <v>0</v>
      </c>
      <c r="U309">
        <v>162</v>
      </c>
      <c r="V309" t="s">
        <v>164</v>
      </c>
      <c r="W309">
        <v>1</v>
      </c>
      <c r="X309" t="s">
        <v>2300</v>
      </c>
      <c r="Y309" s="13">
        <v>44753</v>
      </c>
      <c r="Z309" s="13">
        <v>44812</v>
      </c>
      <c r="AA309">
        <v>399812.63</v>
      </c>
      <c r="AB309">
        <v>0</v>
      </c>
      <c r="AC309">
        <v>0</v>
      </c>
      <c r="AD309">
        <v>0</v>
      </c>
      <c r="AE309">
        <v>0</v>
      </c>
      <c r="AF309" t="s">
        <v>126</v>
      </c>
      <c r="AG309" t="s">
        <v>166</v>
      </c>
      <c r="AH309" t="s">
        <v>127</v>
      </c>
      <c r="AI309" t="s">
        <v>117</v>
      </c>
      <c r="AJ309" t="s">
        <v>404</v>
      </c>
      <c r="AK309" t="s">
        <v>119</v>
      </c>
      <c r="AL309" t="s">
        <v>119</v>
      </c>
    </row>
    <row r="310" spans="1:38" x14ac:dyDescent="0.25">
      <c r="A310">
        <v>2022</v>
      </c>
      <c r="B310">
        <v>2</v>
      </c>
      <c r="C310" t="s">
        <v>2301</v>
      </c>
      <c r="D310" t="s">
        <v>110</v>
      </c>
      <c r="E310">
        <v>1645217.48</v>
      </c>
      <c r="F310" t="s">
        <v>2302</v>
      </c>
      <c r="G310" t="s">
        <v>3177</v>
      </c>
      <c r="H310" t="s">
        <v>2303</v>
      </c>
      <c r="I310">
        <v>5</v>
      </c>
      <c r="J310" t="s">
        <v>111</v>
      </c>
      <c r="K310">
        <v>25</v>
      </c>
      <c r="L310" t="s">
        <v>190</v>
      </c>
      <c r="M310" t="s">
        <v>113</v>
      </c>
      <c r="N310" t="s">
        <v>131</v>
      </c>
      <c r="O310" t="s">
        <v>115</v>
      </c>
      <c r="P310" t="s">
        <v>192</v>
      </c>
      <c r="Q310" t="s">
        <v>2304</v>
      </c>
      <c r="R310" t="s">
        <v>116</v>
      </c>
      <c r="S310">
        <v>0</v>
      </c>
      <c r="T310">
        <v>0</v>
      </c>
      <c r="U310">
        <v>652</v>
      </c>
      <c r="V310" t="s">
        <v>164</v>
      </c>
      <c r="W310">
        <v>1</v>
      </c>
      <c r="X310" t="s">
        <v>2305</v>
      </c>
      <c r="Y310" s="13">
        <v>44720</v>
      </c>
      <c r="Z310" s="13">
        <v>44809</v>
      </c>
      <c r="AA310">
        <v>1645217.48</v>
      </c>
      <c r="AB310">
        <v>0</v>
      </c>
      <c r="AC310">
        <v>0</v>
      </c>
      <c r="AD310">
        <v>0</v>
      </c>
      <c r="AE310">
        <v>0</v>
      </c>
      <c r="AF310" t="s">
        <v>126</v>
      </c>
      <c r="AG310" t="s">
        <v>166</v>
      </c>
      <c r="AH310" t="s">
        <v>127</v>
      </c>
      <c r="AI310" t="s">
        <v>117</v>
      </c>
      <c r="AJ310" t="s">
        <v>404</v>
      </c>
      <c r="AK310" t="s">
        <v>119</v>
      </c>
      <c r="AL310" t="s">
        <v>119</v>
      </c>
    </row>
    <row r="311" spans="1:38" x14ac:dyDescent="0.25">
      <c r="A311">
        <v>2022</v>
      </c>
      <c r="B311">
        <v>2</v>
      </c>
      <c r="C311" t="s">
        <v>2306</v>
      </c>
      <c r="D311" t="s">
        <v>110</v>
      </c>
      <c r="E311">
        <v>708546.25</v>
      </c>
      <c r="F311" t="s">
        <v>2307</v>
      </c>
      <c r="G311" t="s">
        <v>3177</v>
      </c>
      <c r="H311" t="s">
        <v>2308</v>
      </c>
      <c r="I311">
        <v>5</v>
      </c>
      <c r="J311" t="s">
        <v>111</v>
      </c>
      <c r="K311">
        <v>27</v>
      </c>
      <c r="L311" t="s">
        <v>143</v>
      </c>
      <c r="M311" t="s">
        <v>113</v>
      </c>
      <c r="N311" t="s">
        <v>131</v>
      </c>
      <c r="O311" t="s">
        <v>115</v>
      </c>
      <c r="P311" t="s">
        <v>192</v>
      </c>
      <c r="Q311" t="s">
        <v>2309</v>
      </c>
      <c r="R311" t="s">
        <v>116</v>
      </c>
      <c r="S311">
        <v>0</v>
      </c>
      <c r="T311">
        <v>0</v>
      </c>
      <c r="U311">
        <v>64</v>
      </c>
      <c r="V311" t="s">
        <v>164</v>
      </c>
      <c r="W311">
        <v>1</v>
      </c>
      <c r="X311" t="s">
        <v>2310</v>
      </c>
      <c r="Y311" s="13">
        <v>44720</v>
      </c>
      <c r="Z311" s="13">
        <v>44779</v>
      </c>
      <c r="AA311">
        <v>708546.25</v>
      </c>
      <c r="AB311">
        <v>0</v>
      </c>
      <c r="AC311">
        <v>0</v>
      </c>
      <c r="AD311">
        <v>0</v>
      </c>
      <c r="AE311">
        <v>0</v>
      </c>
      <c r="AF311" t="s">
        <v>126</v>
      </c>
      <c r="AG311" t="s">
        <v>166</v>
      </c>
      <c r="AH311" t="s">
        <v>127</v>
      </c>
      <c r="AI311" t="s">
        <v>117</v>
      </c>
      <c r="AJ311" t="s">
        <v>404</v>
      </c>
      <c r="AK311" t="s">
        <v>119</v>
      </c>
      <c r="AL311" t="s">
        <v>119</v>
      </c>
    </row>
    <row r="312" spans="1:38" x14ac:dyDescent="0.25">
      <c r="A312">
        <v>2022</v>
      </c>
      <c r="B312">
        <v>2</v>
      </c>
      <c r="C312" t="s">
        <v>2311</v>
      </c>
      <c r="D312" t="s">
        <v>110</v>
      </c>
      <c r="E312">
        <v>1546209.04</v>
      </c>
      <c r="F312" t="s">
        <v>2312</v>
      </c>
      <c r="G312" t="s">
        <v>3177</v>
      </c>
      <c r="H312" t="s">
        <v>2313</v>
      </c>
      <c r="I312">
        <v>5</v>
      </c>
      <c r="J312" t="s">
        <v>111</v>
      </c>
      <c r="K312">
        <v>30</v>
      </c>
      <c r="L312" t="s">
        <v>157</v>
      </c>
      <c r="M312" t="s">
        <v>113</v>
      </c>
      <c r="N312" t="s">
        <v>131</v>
      </c>
      <c r="O312" t="s">
        <v>115</v>
      </c>
      <c r="P312" t="s">
        <v>192</v>
      </c>
      <c r="Q312" t="s">
        <v>2314</v>
      </c>
      <c r="R312" t="s">
        <v>116</v>
      </c>
      <c r="S312">
        <v>0</v>
      </c>
      <c r="T312">
        <v>0</v>
      </c>
      <c r="U312">
        <v>682</v>
      </c>
      <c r="V312" t="s">
        <v>164</v>
      </c>
      <c r="W312">
        <v>1</v>
      </c>
      <c r="X312" t="s">
        <v>2315</v>
      </c>
      <c r="Y312" s="13">
        <v>44720</v>
      </c>
      <c r="Z312" s="13">
        <v>44809</v>
      </c>
      <c r="AA312">
        <v>1546209.04</v>
      </c>
      <c r="AB312">
        <v>0</v>
      </c>
      <c r="AC312">
        <v>0</v>
      </c>
      <c r="AD312">
        <v>0</v>
      </c>
      <c r="AE312">
        <v>0</v>
      </c>
      <c r="AF312" t="s">
        <v>126</v>
      </c>
      <c r="AG312" t="s">
        <v>166</v>
      </c>
      <c r="AH312" t="s">
        <v>127</v>
      </c>
      <c r="AI312" t="s">
        <v>117</v>
      </c>
      <c r="AJ312" t="s">
        <v>404</v>
      </c>
      <c r="AK312" t="s">
        <v>119</v>
      </c>
      <c r="AL312" t="s">
        <v>119</v>
      </c>
    </row>
    <row r="313" spans="1:38" x14ac:dyDescent="0.25">
      <c r="A313">
        <v>2022</v>
      </c>
      <c r="B313">
        <v>2</v>
      </c>
      <c r="C313" t="s">
        <v>2316</v>
      </c>
      <c r="D313" t="s">
        <v>110</v>
      </c>
      <c r="E313">
        <v>607572.67000000004</v>
      </c>
      <c r="F313" t="s">
        <v>2317</v>
      </c>
      <c r="G313" t="s">
        <v>3177</v>
      </c>
      <c r="H313" t="s">
        <v>2318</v>
      </c>
      <c r="I313">
        <v>5</v>
      </c>
      <c r="J313" t="s">
        <v>111</v>
      </c>
      <c r="K313">
        <v>34</v>
      </c>
      <c r="L313" t="s">
        <v>473</v>
      </c>
      <c r="M313" t="s">
        <v>113</v>
      </c>
      <c r="N313" t="s">
        <v>131</v>
      </c>
      <c r="O313" t="s">
        <v>115</v>
      </c>
      <c r="P313" t="s">
        <v>192</v>
      </c>
      <c r="Q313" t="s">
        <v>2319</v>
      </c>
      <c r="R313" t="s">
        <v>116</v>
      </c>
      <c r="S313">
        <v>0</v>
      </c>
      <c r="T313">
        <v>0</v>
      </c>
      <c r="U313">
        <v>118</v>
      </c>
      <c r="V313" t="s">
        <v>164</v>
      </c>
      <c r="W313">
        <v>1</v>
      </c>
      <c r="X313" t="s">
        <v>2320</v>
      </c>
      <c r="Y313" s="13">
        <v>44729</v>
      </c>
      <c r="Z313" s="13">
        <v>44788</v>
      </c>
      <c r="AA313">
        <v>607572.67000000004</v>
      </c>
      <c r="AB313">
        <v>0</v>
      </c>
      <c r="AC313">
        <v>0</v>
      </c>
      <c r="AD313">
        <v>0</v>
      </c>
      <c r="AE313">
        <v>0</v>
      </c>
      <c r="AF313" t="s">
        <v>126</v>
      </c>
      <c r="AG313" t="s">
        <v>166</v>
      </c>
      <c r="AH313" t="s">
        <v>127</v>
      </c>
      <c r="AI313" t="s">
        <v>117</v>
      </c>
      <c r="AJ313" t="s">
        <v>404</v>
      </c>
      <c r="AK313" t="s">
        <v>119</v>
      </c>
      <c r="AL313" t="s">
        <v>119</v>
      </c>
    </row>
    <row r="314" spans="1:38" x14ac:dyDescent="0.25">
      <c r="A314">
        <v>2022</v>
      </c>
      <c r="B314">
        <v>2</v>
      </c>
      <c r="C314" t="s">
        <v>2321</v>
      </c>
      <c r="D314" t="s">
        <v>110</v>
      </c>
      <c r="E314">
        <v>1405243.9</v>
      </c>
      <c r="F314" t="s">
        <v>2322</v>
      </c>
      <c r="G314" t="s">
        <v>3177</v>
      </c>
      <c r="H314" t="s">
        <v>2323</v>
      </c>
      <c r="I314">
        <v>5</v>
      </c>
      <c r="J314" t="s">
        <v>111</v>
      </c>
      <c r="K314">
        <v>35</v>
      </c>
      <c r="L314" t="s">
        <v>208</v>
      </c>
      <c r="M314" t="s">
        <v>113</v>
      </c>
      <c r="N314" t="s">
        <v>131</v>
      </c>
      <c r="O314" t="s">
        <v>115</v>
      </c>
      <c r="P314" t="s">
        <v>192</v>
      </c>
      <c r="Q314" t="s">
        <v>2324</v>
      </c>
      <c r="R314" t="s">
        <v>116</v>
      </c>
      <c r="S314">
        <v>0</v>
      </c>
      <c r="T314">
        <v>0</v>
      </c>
      <c r="U314">
        <v>529</v>
      </c>
      <c r="V314" t="s">
        <v>164</v>
      </c>
      <c r="W314">
        <v>1</v>
      </c>
      <c r="X314" t="s">
        <v>2325</v>
      </c>
      <c r="Y314" s="13">
        <v>44729</v>
      </c>
      <c r="Z314" s="13">
        <v>44818</v>
      </c>
      <c r="AA314">
        <v>1405243.9</v>
      </c>
      <c r="AB314">
        <v>0</v>
      </c>
      <c r="AC314">
        <v>0</v>
      </c>
      <c r="AD314">
        <v>0</v>
      </c>
      <c r="AE314">
        <v>0</v>
      </c>
      <c r="AF314" t="s">
        <v>126</v>
      </c>
      <c r="AG314" t="s">
        <v>166</v>
      </c>
      <c r="AH314" t="s">
        <v>127</v>
      </c>
      <c r="AI314" t="s">
        <v>117</v>
      </c>
      <c r="AJ314" t="s">
        <v>404</v>
      </c>
      <c r="AK314" t="s">
        <v>119</v>
      </c>
      <c r="AL314" t="s">
        <v>119</v>
      </c>
    </row>
    <row r="315" spans="1:38" x14ac:dyDescent="0.25">
      <c r="A315">
        <v>2022</v>
      </c>
      <c r="B315">
        <v>2</v>
      </c>
      <c r="C315" t="s">
        <v>2326</v>
      </c>
      <c r="D315" t="s">
        <v>110</v>
      </c>
      <c r="E315">
        <v>573682.93000000005</v>
      </c>
      <c r="F315" t="s">
        <v>2327</v>
      </c>
      <c r="G315" t="s">
        <v>3177</v>
      </c>
      <c r="H315" t="s">
        <v>2328</v>
      </c>
      <c r="I315">
        <v>5</v>
      </c>
      <c r="J315" t="s">
        <v>111</v>
      </c>
      <c r="K315">
        <v>33</v>
      </c>
      <c r="L315" t="s">
        <v>265</v>
      </c>
      <c r="M315" t="s">
        <v>113</v>
      </c>
      <c r="N315" t="s">
        <v>131</v>
      </c>
      <c r="O315" t="s">
        <v>115</v>
      </c>
      <c r="P315" t="s">
        <v>192</v>
      </c>
      <c r="Q315" t="s">
        <v>2329</v>
      </c>
      <c r="R315" t="s">
        <v>116</v>
      </c>
      <c r="S315">
        <v>0</v>
      </c>
      <c r="T315">
        <v>0</v>
      </c>
      <c r="U315">
        <v>140</v>
      </c>
      <c r="V315" t="s">
        <v>164</v>
      </c>
      <c r="W315">
        <v>1</v>
      </c>
      <c r="X315" t="s">
        <v>2330</v>
      </c>
      <c r="Y315" s="13">
        <v>44757</v>
      </c>
      <c r="Z315" s="13">
        <v>44786</v>
      </c>
      <c r="AA315">
        <v>573682.93000000005</v>
      </c>
      <c r="AB315">
        <v>0</v>
      </c>
      <c r="AC315">
        <v>0</v>
      </c>
      <c r="AD315">
        <v>0</v>
      </c>
      <c r="AE315">
        <v>0</v>
      </c>
      <c r="AF315" t="s">
        <v>126</v>
      </c>
      <c r="AG315" t="s">
        <v>166</v>
      </c>
      <c r="AH315" t="s">
        <v>127</v>
      </c>
      <c r="AI315" t="s">
        <v>117</v>
      </c>
      <c r="AJ315" t="s">
        <v>404</v>
      </c>
      <c r="AK315" t="s">
        <v>119</v>
      </c>
      <c r="AL315" t="s">
        <v>119</v>
      </c>
    </row>
    <row r="316" spans="1:38" x14ac:dyDescent="0.25">
      <c r="A316">
        <v>2022</v>
      </c>
      <c r="B316">
        <v>2</v>
      </c>
      <c r="C316" t="s">
        <v>2331</v>
      </c>
      <c r="D316" t="s">
        <v>110</v>
      </c>
      <c r="E316">
        <v>484672.6</v>
      </c>
      <c r="F316" t="s">
        <v>2332</v>
      </c>
      <c r="G316" t="s">
        <v>3177</v>
      </c>
      <c r="H316" t="s">
        <v>2333</v>
      </c>
      <c r="I316">
        <v>5</v>
      </c>
      <c r="J316" t="s">
        <v>111</v>
      </c>
      <c r="K316">
        <v>17</v>
      </c>
      <c r="L316" t="s">
        <v>313</v>
      </c>
      <c r="M316" t="s">
        <v>113</v>
      </c>
      <c r="N316" t="s">
        <v>131</v>
      </c>
      <c r="O316" t="s">
        <v>115</v>
      </c>
      <c r="P316" t="s">
        <v>192</v>
      </c>
      <c r="Q316" t="s">
        <v>2334</v>
      </c>
      <c r="R316" t="s">
        <v>116</v>
      </c>
      <c r="S316">
        <v>0</v>
      </c>
      <c r="T316">
        <v>0</v>
      </c>
      <c r="U316">
        <v>137</v>
      </c>
      <c r="V316" t="s">
        <v>164</v>
      </c>
      <c r="W316">
        <v>1</v>
      </c>
      <c r="X316" t="s">
        <v>2335</v>
      </c>
      <c r="Y316" s="13">
        <v>44757</v>
      </c>
      <c r="Z316" s="13">
        <v>44786</v>
      </c>
      <c r="AA316">
        <v>484672.6</v>
      </c>
      <c r="AB316">
        <v>0</v>
      </c>
      <c r="AC316">
        <v>0</v>
      </c>
      <c r="AD316">
        <v>0</v>
      </c>
      <c r="AE316">
        <v>0</v>
      </c>
      <c r="AF316" t="s">
        <v>126</v>
      </c>
      <c r="AG316" t="s">
        <v>166</v>
      </c>
      <c r="AH316" t="s">
        <v>127</v>
      </c>
      <c r="AI316" t="s">
        <v>117</v>
      </c>
      <c r="AJ316" t="s">
        <v>404</v>
      </c>
      <c r="AK316" t="s">
        <v>119</v>
      </c>
      <c r="AL316" t="s">
        <v>119</v>
      </c>
    </row>
    <row r="317" spans="1:38" x14ac:dyDescent="0.25">
      <c r="A317">
        <v>2022</v>
      </c>
      <c r="B317">
        <v>2</v>
      </c>
      <c r="C317" t="s">
        <v>2336</v>
      </c>
      <c r="D317" t="s">
        <v>110</v>
      </c>
      <c r="E317">
        <v>420328.6</v>
      </c>
      <c r="F317" t="s">
        <v>2337</v>
      </c>
      <c r="G317" t="s">
        <v>3177</v>
      </c>
      <c r="H317" t="s">
        <v>2338</v>
      </c>
      <c r="I317">
        <v>5</v>
      </c>
      <c r="J317" t="s">
        <v>111</v>
      </c>
      <c r="K317">
        <v>30</v>
      </c>
      <c r="L317" t="s">
        <v>157</v>
      </c>
      <c r="M317" t="s">
        <v>113</v>
      </c>
      <c r="N317" t="s">
        <v>131</v>
      </c>
      <c r="O317" t="s">
        <v>115</v>
      </c>
      <c r="P317" t="s">
        <v>192</v>
      </c>
      <c r="Q317" t="s">
        <v>2339</v>
      </c>
      <c r="R317" t="s">
        <v>116</v>
      </c>
      <c r="S317">
        <v>0</v>
      </c>
      <c r="T317">
        <v>0</v>
      </c>
      <c r="U317">
        <v>467</v>
      </c>
      <c r="V317" t="s">
        <v>164</v>
      </c>
      <c r="W317">
        <v>1</v>
      </c>
      <c r="X317" t="s">
        <v>2340</v>
      </c>
      <c r="Y317" s="13">
        <v>44757</v>
      </c>
      <c r="Z317" s="13">
        <v>44786</v>
      </c>
      <c r="AA317">
        <v>420328.6</v>
      </c>
      <c r="AB317">
        <v>0</v>
      </c>
      <c r="AC317">
        <v>0</v>
      </c>
      <c r="AD317">
        <v>0</v>
      </c>
      <c r="AE317">
        <v>0</v>
      </c>
      <c r="AF317" t="s">
        <v>126</v>
      </c>
      <c r="AG317" t="s">
        <v>166</v>
      </c>
      <c r="AH317" t="s">
        <v>127</v>
      </c>
      <c r="AI317" t="s">
        <v>117</v>
      </c>
      <c r="AJ317" t="s">
        <v>404</v>
      </c>
      <c r="AK317" t="s">
        <v>119</v>
      </c>
      <c r="AL317" t="s">
        <v>119</v>
      </c>
    </row>
    <row r="318" spans="1:38" x14ac:dyDescent="0.25">
      <c r="A318">
        <v>2022</v>
      </c>
      <c r="B318">
        <v>2</v>
      </c>
      <c r="C318" t="s">
        <v>2341</v>
      </c>
      <c r="D318" t="s">
        <v>110</v>
      </c>
      <c r="E318">
        <v>848147.91</v>
      </c>
      <c r="F318" t="s">
        <v>2342</v>
      </c>
      <c r="G318" t="s">
        <v>3177</v>
      </c>
      <c r="H318" t="s">
        <v>2343</v>
      </c>
      <c r="I318">
        <v>5</v>
      </c>
      <c r="J318" t="s">
        <v>111</v>
      </c>
      <c r="K318">
        <v>10</v>
      </c>
      <c r="L318" t="s">
        <v>150</v>
      </c>
      <c r="M318" t="s">
        <v>113</v>
      </c>
      <c r="N318" t="s">
        <v>131</v>
      </c>
      <c r="O318" t="s">
        <v>115</v>
      </c>
      <c r="P318" t="s">
        <v>192</v>
      </c>
      <c r="Q318" t="s">
        <v>2344</v>
      </c>
      <c r="R318" t="s">
        <v>116</v>
      </c>
      <c r="S318">
        <v>0</v>
      </c>
      <c r="T318">
        <v>0</v>
      </c>
      <c r="U318">
        <v>158</v>
      </c>
      <c r="V318" t="s">
        <v>164</v>
      </c>
      <c r="W318">
        <v>1</v>
      </c>
      <c r="X318" t="s">
        <v>2345</v>
      </c>
      <c r="Y318" s="13">
        <v>44757</v>
      </c>
      <c r="Z318" s="13">
        <v>44816</v>
      </c>
      <c r="AA318">
        <v>848147.91</v>
      </c>
      <c r="AB318">
        <v>0</v>
      </c>
      <c r="AC318">
        <v>0</v>
      </c>
      <c r="AD318">
        <v>0</v>
      </c>
      <c r="AE318">
        <v>0</v>
      </c>
      <c r="AF318" t="s">
        <v>126</v>
      </c>
      <c r="AG318" t="s">
        <v>166</v>
      </c>
      <c r="AH318" t="s">
        <v>127</v>
      </c>
      <c r="AI318" t="s">
        <v>117</v>
      </c>
      <c r="AJ318" t="s">
        <v>404</v>
      </c>
      <c r="AK318" t="s">
        <v>119</v>
      </c>
      <c r="AL318" t="s">
        <v>119</v>
      </c>
    </row>
    <row r="319" spans="1:38" x14ac:dyDescent="0.25">
      <c r="A319">
        <v>2022</v>
      </c>
      <c r="B319">
        <v>2</v>
      </c>
      <c r="C319" t="s">
        <v>2346</v>
      </c>
      <c r="D319" t="s">
        <v>110</v>
      </c>
      <c r="E319">
        <v>900867</v>
      </c>
      <c r="F319" t="s">
        <v>2347</v>
      </c>
      <c r="G319" t="s">
        <v>3177</v>
      </c>
      <c r="H319" t="s">
        <v>2348</v>
      </c>
      <c r="I319">
        <v>5</v>
      </c>
      <c r="J319" t="s">
        <v>111</v>
      </c>
      <c r="K319">
        <v>32</v>
      </c>
      <c r="L319" t="s">
        <v>217</v>
      </c>
      <c r="M319" t="s">
        <v>113</v>
      </c>
      <c r="N319" t="s">
        <v>131</v>
      </c>
      <c r="O319" t="s">
        <v>115</v>
      </c>
      <c r="P319" t="s">
        <v>192</v>
      </c>
      <c r="Q319" t="s">
        <v>2349</v>
      </c>
      <c r="R319" t="s">
        <v>116</v>
      </c>
      <c r="S319">
        <v>0</v>
      </c>
      <c r="T319">
        <v>0</v>
      </c>
      <c r="U319">
        <v>156</v>
      </c>
      <c r="V319" t="s">
        <v>164</v>
      </c>
      <c r="W319">
        <v>1</v>
      </c>
      <c r="X319" t="s">
        <v>2350</v>
      </c>
      <c r="Y319" s="13">
        <v>44757</v>
      </c>
      <c r="Z319" s="13">
        <v>44816</v>
      </c>
      <c r="AA319">
        <v>900867</v>
      </c>
      <c r="AB319">
        <v>0</v>
      </c>
      <c r="AC319">
        <v>0</v>
      </c>
      <c r="AD319">
        <v>0</v>
      </c>
      <c r="AE319">
        <v>0</v>
      </c>
      <c r="AF319" t="s">
        <v>126</v>
      </c>
      <c r="AG319" t="s">
        <v>166</v>
      </c>
      <c r="AH319" t="s">
        <v>127</v>
      </c>
      <c r="AI319" t="s">
        <v>117</v>
      </c>
      <c r="AJ319" t="s">
        <v>404</v>
      </c>
      <c r="AK319" t="s">
        <v>119</v>
      </c>
      <c r="AL319" t="s">
        <v>119</v>
      </c>
    </row>
    <row r="320" spans="1:38" x14ac:dyDescent="0.25">
      <c r="A320">
        <v>2022</v>
      </c>
      <c r="B320">
        <v>2</v>
      </c>
      <c r="C320" t="s">
        <v>2351</v>
      </c>
      <c r="D320" t="s">
        <v>110</v>
      </c>
      <c r="E320">
        <v>872128.99</v>
      </c>
      <c r="F320" t="s">
        <v>2352</v>
      </c>
      <c r="G320" t="s">
        <v>3177</v>
      </c>
      <c r="H320" t="s">
        <v>2353</v>
      </c>
      <c r="I320">
        <v>5</v>
      </c>
      <c r="J320" t="s">
        <v>111</v>
      </c>
      <c r="K320">
        <v>28</v>
      </c>
      <c r="L320" t="s">
        <v>282</v>
      </c>
      <c r="M320" t="s">
        <v>113</v>
      </c>
      <c r="N320" t="s">
        <v>131</v>
      </c>
      <c r="O320" t="s">
        <v>115</v>
      </c>
      <c r="P320" t="s">
        <v>192</v>
      </c>
      <c r="Q320" t="s">
        <v>2354</v>
      </c>
      <c r="R320" t="s">
        <v>116</v>
      </c>
      <c r="S320">
        <v>0</v>
      </c>
      <c r="T320">
        <v>0</v>
      </c>
      <c r="U320">
        <v>146</v>
      </c>
      <c r="V320" t="s">
        <v>164</v>
      </c>
      <c r="W320">
        <v>1</v>
      </c>
      <c r="X320" t="s">
        <v>2355</v>
      </c>
      <c r="Y320" s="13">
        <v>44757</v>
      </c>
      <c r="Z320" s="13">
        <v>44816</v>
      </c>
      <c r="AA320">
        <v>872128.99</v>
      </c>
      <c r="AB320">
        <v>0</v>
      </c>
      <c r="AC320">
        <v>0</v>
      </c>
      <c r="AD320">
        <v>0</v>
      </c>
      <c r="AE320">
        <v>0</v>
      </c>
      <c r="AF320" t="s">
        <v>126</v>
      </c>
      <c r="AG320" t="s">
        <v>166</v>
      </c>
      <c r="AH320" t="s">
        <v>127</v>
      </c>
      <c r="AI320" t="s">
        <v>117</v>
      </c>
      <c r="AJ320" t="s">
        <v>404</v>
      </c>
      <c r="AK320" t="s">
        <v>119</v>
      </c>
      <c r="AL320" t="s">
        <v>119</v>
      </c>
    </row>
    <row r="321" spans="1:38" x14ac:dyDescent="0.25">
      <c r="A321">
        <v>2022</v>
      </c>
      <c r="B321">
        <v>2</v>
      </c>
      <c r="C321" t="s">
        <v>2356</v>
      </c>
      <c r="D321" t="s">
        <v>110</v>
      </c>
      <c r="E321">
        <v>536022.31000000006</v>
      </c>
      <c r="F321" t="s">
        <v>2357</v>
      </c>
      <c r="G321" t="s">
        <v>3177</v>
      </c>
      <c r="H321" t="s">
        <v>2358</v>
      </c>
      <c r="I321">
        <v>5</v>
      </c>
      <c r="J321" t="s">
        <v>111</v>
      </c>
      <c r="K321">
        <v>30</v>
      </c>
      <c r="L321" t="s">
        <v>157</v>
      </c>
      <c r="M321" t="s">
        <v>113</v>
      </c>
      <c r="N321" t="s">
        <v>131</v>
      </c>
      <c r="O321" t="s">
        <v>115</v>
      </c>
      <c r="P321" t="s">
        <v>192</v>
      </c>
      <c r="Q321" t="s">
        <v>2359</v>
      </c>
      <c r="R321" t="s">
        <v>116</v>
      </c>
      <c r="S321">
        <v>0</v>
      </c>
      <c r="T321">
        <v>0</v>
      </c>
      <c r="U321">
        <v>366</v>
      </c>
      <c r="V321" t="s">
        <v>164</v>
      </c>
      <c r="W321">
        <v>1</v>
      </c>
      <c r="X321" t="s">
        <v>2360</v>
      </c>
      <c r="Y321" s="13">
        <v>44762</v>
      </c>
      <c r="Z321" s="13">
        <v>44792</v>
      </c>
      <c r="AA321">
        <v>536022.31000000006</v>
      </c>
      <c r="AB321">
        <v>0</v>
      </c>
      <c r="AC321">
        <v>0</v>
      </c>
      <c r="AD321">
        <v>0</v>
      </c>
      <c r="AE321">
        <v>0</v>
      </c>
      <c r="AF321" t="s">
        <v>126</v>
      </c>
      <c r="AG321" t="s">
        <v>166</v>
      </c>
      <c r="AH321" t="s">
        <v>127</v>
      </c>
      <c r="AI321" t="s">
        <v>117</v>
      </c>
      <c r="AJ321" t="s">
        <v>404</v>
      </c>
      <c r="AK321" t="s">
        <v>119</v>
      </c>
      <c r="AL321" t="s">
        <v>119</v>
      </c>
    </row>
    <row r="322" spans="1:38" x14ac:dyDescent="0.25">
      <c r="A322">
        <v>2022</v>
      </c>
      <c r="B322">
        <v>2</v>
      </c>
      <c r="C322" t="s">
        <v>2361</v>
      </c>
      <c r="D322" t="s">
        <v>110</v>
      </c>
      <c r="E322">
        <v>943992.51</v>
      </c>
      <c r="F322" t="s">
        <v>2362</v>
      </c>
      <c r="G322" t="s">
        <v>3177</v>
      </c>
      <c r="H322" t="s">
        <v>2363</v>
      </c>
      <c r="I322">
        <v>5</v>
      </c>
      <c r="J322" t="s">
        <v>111</v>
      </c>
      <c r="K322">
        <v>30</v>
      </c>
      <c r="L322" t="s">
        <v>157</v>
      </c>
      <c r="M322" t="s">
        <v>113</v>
      </c>
      <c r="N322" t="s">
        <v>131</v>
      </c>
      <c r="O322" t="s">
        <v>115</v>
      </c>
      <c r="P322" t="s">
        <v>192</v>
      </c>
      <c r="Q322" t="s">
        <v>2364</v>
      </c>
      <c r="R322" t="s">
        <v>116</v>
      </c>
      <c r="S322">
        <v>0</v>
      </c>
      <c r="T322">
        <v>0</v>
      </c>
      <c r="U322">
        <v>159</v>
      </c>
      <c r="V322" t="s">
        <v>164</v>
      </c>
      <c r="W322">
        <v>1</v>
      </c>
      <c r="X322" t="s">
        <v>2365</v>
      </c>
      <c r="Y322" s="13">
        <v>44764</v>
      </c>
      <c r="Z322" s="13">
        <v>44823</v>
      </c>
      <c r="AA322">
        <v>943992.51</v>
      </c>
      <c r="AB322">
        <v>0</v>
      </c>
      <c r="AC322">
        <v>0</v>
      </c>
      <c r="AD322">
        <v>0</v>
      </c>
      <c r="AE322">
        <v>0</v>
      </c>
      <c r="AF322" t="s">
        <v>126</v>
      </c>
      <c r="AG322" t="s">
        <v>166</v>
      </c>
      <c r="AH322" t="s">
        <v>127</v>
      </c>
      <c r="AI322" t="s">
        <v>117</v>
      </c>
      <c r="AJ322" t="s">
        <v>404</v>
      </c>
      <c r="AK322" t="s">
        <v>119</v>
      </c>
      <c r="AL322" t="s">
        <v>119</v>
      </c>
    </row>
    <row r="323" spans="1:38" x14ac:dyDescent="0.25">
      <c r="A323">
        <v>2022</v>
      </c>
      <c r="B323">
        <v>2</v>
      </c>
      <c r="C323" t="s">
        <v>2366</v>
      </c>
      <c r="D323" t="s">
        <v>110</v>
      </c>
      <c r="E323">
        <v>1040483.22</v>
      </c>
      <c r="F323" t="s">
        <v>2367</v>
      </c>
      <c r="G323" t="s">
        <v>3177</v>
      </c>
      <c r="H323" t="s">
        <v>2368</v>
      </c>
      <c r="I323">
        <v>5</v>
      </c>
      <c r="J323" t="s">
        <v>111</v>
      </c>
      <c r="K323">
        <v>30</v>
      </c>
      <c r="L323" t="s">
        <v>157</v>
      </c>
      <c r="M323" t="s">
        <v>113</v>
      </c>
      <c r="N323" t="s">
        <v>131</v>
      </c>
      <c r="O323" t="s">
        <v>115</v>
      </c>
      <c r="P323" t="s">
        <v>192</v>
      </c>
      <c r="Q323" t="s">
        <v>2369</v>
      </c>
      <c r="R323" t="s">
        <v>116</v>
      </c>
      <c r="S323">
        <v>0</v>
      </c>
      <c r="T323">
        <v>0</v>
      </c>
      <c r="U323">
        <v>83</v>
      </c>
      <c r="V323" t="s">
        <v>164</v>
      </c>
      <c r="W323">
        <v>1</v>
      </c>
      <c r="X323" t="s">
        <v>2370</v>
      </c>
      <c r="Y323" s="13">
        <v>44764</v>
      </c>
      <c r="Z323" s="13">
        <v>44823</v>
      </c>
      <c r="AA323">
        <v>1040483.22</v>
      </c>
      <c r="AB323">
        <v>0</v>
      </c>
      <c r="AC323">
        <v>0</v>
      </c>
      <c r="AD323">
        <v>0</v>
      </c>
      <c r="AE323">
        <v>0</v>
      </c>
      <c r="AF323" t="s">
        <v>126</v>
      </c>
      <c r="AG323" t="s">
        <v>166</v>
      </c>
      <c r="AH323" t="s">
        <v>127</v>
      </c>
      <c r="AI323" t="s">
        <v>117</v>
      </c>
      <c r="AJ323" t="s">
        <v>404</v>
      </c>
      <c r="AK323" t="s">
        <v>119</v>
      </c>
      <c r="AL323" t="s">
        <v>119</v>
      </c>
    </row>
    <row r="324" spans="1:38" x14ac:dyDescent="0.25">
      <c r="A324">
        <v>2022</v>
      </c>
      <c r="B324">
        <v>2</v>
      </c>
      <c r="C324" t="s">
        <v>2376</v>
      </c>
      <c r="D324" t="s">
        <v>110</v>
      </c>
      <c r="E324">
        <v>1668186</v>
      </c>
      <c r="F324" t="s">
        <v>2377</v>
      </c>
      <c r="G324" t="s">
        <v>3177</v>
      </c>
      <c r="H324" t="s">
        <v>2378</v>
      </c>
      <c r="I324">
        <v>5</v>
      </c>
      <c r="J324" t="s">
        <v>111</v>
      </c>
      <c r="K324">
        <v>0</v>
      </c>
      <c r="L324" t="s">
        <v>112</v>
      </c>
      <c r="M324" t="s">
        <v>113</v>
      </c>
      <c r="N324" t="s">
        <v>131</v>
      </c>
      <c r="O324" t="s">
        <v>115</v>
      </c>
      <c r="P324" t="s">
        <v>151</v>
      </c>
      <c r="Q324" t="s">
        <v>2379</v>
      </c>
      <c r="R324" t="s">
        <v>116</v>
      </c>
      <c r="S324">
        <v>0</v>
      </c>
      <c r="T324">
        <v>0</v>
      </c>
      <c r="U324">
        <v>0</v>
      </c>
      <c r="V324" t="s">
        <v>121</v>
      </c>
      <c r="W324">
        <v>1</v>
      </c>
      <c r="X324" t="s">
        <v>2380</v>
      </c>
      <c r="Y324" s="13">
        <v>42493</v>
      </c>
      <c r="Z324" t="s">
        <v>127</v>
      </c>
      <c r="AA324">
        <v>1746291.11</v>
      </c>
      <c r="AB324">
        <v>1746291.11</v>
      </c>
      <c r="AC324">
        <v>1456539.57</v>
      </c>
      <c r="AD324">
        <v>1456539.57</v>
      </c>
      <c r="AE324">
        <v>1456539.57</v>
      </c>
      <c r="AF324" t="s">
        <v>126</v>
      </c>
      <c r="AG324" t="s">
        <v>122</v>
      </c>
      <c r="AH324" t="s">
        <v>127</v>
      </c>
      <c r="AI324" t="s">
        <v>117</v>
      </c>
      <c r="AJ324" t="s">
        <v>118</v>
      </c>
      <c r="AK324" t="s">
        <v>119</v>
      </c>
      <c r="AL324" t="s">
        <v>119</v>
      </c>
    </row>
    <row r="325" spans="1:38" x14ac:dyDescent="0.25">
      <c r="A325">
        <v>2022</v>
      </c>
      <c r="B325">
        <v>2</v>
      </c>
      <c r="C325" t="s">
        <v>2383</v>
      </c>
      <c r="D325" t="s">
        <v>110</v>
      </c>
      <c r="E325">
        <v>1298077</v>
      </c>
      <c r="F325" t="s">
        <v>2384</v>
      </c>
      <c r="G325" t="s">
        <v>3177</v>
      </c>
      <c r="H325" t="s">
        <v>2385</v>
      </c>
      <c r="I325">
        <v>5</v>
      </c>
      <c r="J325" t="s">
        <v>111</v>
      </c>
      <c r="K325">
        <v>0</v>
      </c>
      <c r="L325" t="s">
        <v>112</v>
      </c>
      <c r="M325" t="s">
        <v>113</v>
      </c>
      <c r="N325" t="s">
        <v>131</v>
      </c>
      <c r="O325" t="s">
        <v>115</v>
      </c>
      <c r="P325" t="s">
        <v>132</v>
      </c>
      <c r="Q325" t="s">
        <v>2386</v>
      </c>
      <c r="R325" t="s">
        <v>116</v>
      </c>
      <c r="S325">
        <v>0</v>
      </c>
      <c r="T325">
        <v>0</v>
      </c>
      <c r="U325">
        <v>0</v>
      </c>
      <c r="V325" t="s">
        <v>121</v>
      </c>
      <c r="W325">
        <v>1</v>
      </c>
      <c r="X325" t="s">
        <v>2387</v>
      </c>
      <c r="Y325" s="13">
        <v>42891</v>
      </c>
      <c r="Z325" t="s">
        <v>127</v>
      </c>
      <c r="AA325">
        <v>1269051.8700000001</v>
      </c>
      <c r="AB325">
        <v>1269051.8700000001</v>
      </c>
      <c r="AC325">
        <v>996485.99</v>
      </c>
      <c r="AD325">
        <v>996485.99</v>
      </c>
      <c r="AE325">
        <v>996485.99</v>
      </c>
      <c r="AF325" t="s">
        <v>126</v>
      </c>
      <c r="AG325" t="s">
        <v>135</v>
      </c>
      <c r="AH325" t="s">
        <v>127</v>
      </c>
      <c r="AI325" t="s">
        <v>117</v>
      </c>
      <c r="AJ325" t="s">
        <v>118</v>
      </c>
      <c r="AK325" t="s">
        <v>119</v>
      </c>
      <c r="AL325" t="s">
        <v>119</v>
      </c>
    </row>
    <row r="326" spans="1:38" x14ac:dyDescent="0.25">
      <c r="A326">
        <v>2022</v>
      </c>
      <c r="B326">
        <v>2</v>
      </c>
      <c r="C326" t="s">
        <v>2388</v>
      </c>
      <c r="D326" t="s">
        <v>110</v>
      </c>
      <c r="E326">
        <v>915699</v>
      </c>
      <c r="F326" t="s">
        <v>2389</v>
      </c>
      <c r="G326" t="s">
        <v>3177</v>
      </c>
      <c r="H326" t="s">
        <v>2390</v>
      </c>
      <c r="I326">
        <v>5</v>
      </c>
      <c r="J326" t="s">
        <v>111</v>
      </c>
      <c r="K326">
        <v>0</v>
      </c>
      <c r="L326" t="s">
        <v>112</v>
      </c>
      <c r="M326" t="s">
        <v>113</v>
      </c>
      <c r="N326" t="s">
        <v>131</v>
      </c>
      <c r="O326" t="s">
        <v>115</v>
      </c>
      <c r="P326" t="s">
        <v>132</v>
      </c>
      <c r="Q326" t="s">
        <v>2391</v>
      </c>
      <c r="R326" t="s">
        <v>116</v>
      </c>
      <c r="S326">
        <v>0</v>
      </c>
      <c r="T326">
        <v>0</v>
      </c>
      <c r="U326">
        <v>0</v>
      </c>
      <c r="V326" t="s">
        <v>121</v>
      </c>
      <c r="W326">
        <v>1</v>
      </c>
      <c r="X326" t="s">
        <v>2392</v>
      </c>
      <c r="Y326" s="13">
        <v>42891</v>
      </c>
      <c r="Z326" t="s">
        <v>127</v>
      </c>
      <c r="AA326">
        <v>911894.73</v>
      </c>
      <c r="AB326">
        <v>911894.73</v>
      </c>
      <c r="AC326">
        <v>879155.71</v>
      </c>
      <c r="AD326">
        <v>879155.71</v>
      </c>
      <c r="AE326">
        <v>879155.71</v>
      </c>
      <c r="AF326" t="s">
        <v>126</v>
      </c>
      <c r="AG326" t="s">
        <v>135</v>
      </c>
      <c r="AH326" t="s">
        <v>127</v>
      </c>
      <c r="AI326" t="s">
        <v>117</v>
      </c>
      <c r="AJ326" t="s">
        <v>118</v>
      </c>
      <c r="AK326" t="s">
        <v>119</v>
      </c>
      <c r="AL326" t="s">
        <v>119</v>
      </c>
    </row>
    <row r="327" spans="1:38" x14ac:dyDescent="0.25">
      <c r="A327">
        <v>2022</v>
      </c>
      <c r="B327">
        <v>2</v>
      </c>
      <c r="C327" t="s">
        <v>2396</v>
      </c>
      <c r="D327" t="s">
        <v>110</v>
      </c>
      <c r="E327">
        <v>1054513</v>
      </c>
      <c r="F327" t="s">
        <v>2397</v>
      </c>
      <c r="G327" t="s">
        <v>3177</v>
      </c>
      <c r="H327" t="s">
        <v>2398</v>
      </c>
      <c r="I327">
        <v>5</v>
      </c>
      <c r="J327" t="s">
        <v>111</v>
      </c>
      <c r="K327">
        <v>0</v>
      </c>
      <c r="L327" t="s">
        <v>112</v>
      </c>
      <c r="M327" t="s">
        <v>113</v>
      </c>
      <c r="N327" t="s">
        <v>131</v>
      </c>
      <c r="O327" t="s">
        <v>115</v>
      </c>
      <c r="P327" t="s">
        <v>132</v>
      </c>
      <c r="Q327" t="s">
        <v>2399</v>
      </c>
      <c r="R327" t="s">
        <v>116</v>
      </c>
      <c r="S327">
        <v>0</v>
      </c>
      <c r="T327">
        <v>0</v>
      </c>
      <c r="U327">
        <v>0</v>
      </c>
      <c r="V327" t="s">
        <v>121</v>
      </c>
      <c r="W327">
        <v>1</v>
      </c>
      <c r="X327" t="s">
        <v>2400</v>
      </c>
      <c r="Y327" s="13">
        <v>43234</v>
      </c>
      <c r="Z327" t="s">
        <v>127</v>
      </c>
      <c r="AA327">
        <v>1054513.3400000001</v>
      </c>
      <c r="AB327">
        <v>1054513.3400000001</v>
      </c>
      <c r="AC327">
        <v>867472.21</v>
      </c>
      <c r="AD327">
        <v>867472.21</v>
      </c>
      <c r="AE327">
        <v>867472.21</v>
      </c>
      <c r="AF327" t="s">
        <v>126</v>
      </c>
      <c r="AG327" t="s">
        <v>135</v>
      </c>
      <c r="AH327" t="s">
        <v>127</v>
      </c>
      <c r="AI327" t="s">
        <v>117</v>
      </c>
      <c r="AJ327" t="s">
        <v>118</v>
      </c>
      <c r="AK327" t="s">
        <v>119</v>
      </c>
      <c r="AL327" t="s">
        <v>119</v>
      </c>
    </row>
    <row r="328" spans="1:38" x14ac:dyDescent="0.25">
      <c r="A328">
        <v>2022</v>
      </c>
      <c r="B328">
        <v>2</v>
      </c>
      <c r="C328" t="s">
        <v>2405</v>
      </c>
      <c r="D328" t="s">
        <v>110</v>
      </c>
      <c r="E328">
        <v>288461</v>
      </c>
      <c r="F328" t="s">
        <v>2406</v>
      </c>
      <c r="G328" t="s">
        <v>3177</v>
      </c>
      <c r="H328" t="s">
        <v>2407</v>
      </c>
      <c r="I328">
        <v>5</v>
      </c>
      <c r="J328" t="s">
        <v>111</v>
      </c>
      <c r="K328">
        <v>0</v>
      </c>
      <c r="L328" t="s">
        <v>112</v>
      </c>
      <c r="M328" t="s">
        <v>113</v>
      </c>
      <c r="N328" t="s">
        <v>131</v>
      </c>
      <c r="O328" t="s">
        <v>115</v>
      </c>
      <c r="P328" t="s">
        <v>132</v>
      </c>
      <c r="Q328" t="s">
        <v>2408</v>
      </c>
      <c r="R328" t="s">
        <v>116</v>
      </c>
      <c r="S328">
        <v>0</v>
      </c>
      <c r="T328">
        <v>0</v>
      </c>
      <c r="U328">
        <v>23</v>
      </c>
      <c r="V328" t="s">
        <v>121</v>
      </c>
      <c r="W328">
        <v>1</v>
      </c>
      <c r="X328" t="s">
        <v>2409</v>
      </c>
      <c r="Y328" s="13">
        <v>43561</v>
      </c>
      <c r="Z328" s="13">
        <v>43606</v>
      </c>
      <c r="AA328">
        <v>288461</v>
      </c>
      <c r="AB328">
        <v>202526.78</v>
      </c>
      <c r="AC328">
        <v>141007.04999999999</v>
      </c>
      <c r="AD328">
        <v>141007.04999999999</v>
      </c>
      <c r="AE328">
        <v>141007.04999999999</v>
      </c>
      <c r="AF328" t="s">
        <v>126</v>
      </c>
      <c r="AG328" t="s">
        <v>122</v>
      </c>
      <c r="AH328" t="s">
        <v>127</v>
      </c>
      <c r="AI328" t="s">
        <v>117</v>
      </c>
      <c r="AJ328" t="s">
        <v>118</v>
      </c>
      <c r="AK328" t="s">
        <v>119</v>
      </c>
      <c r="AL328" t="s">
        <v>119</v>
      </c>
    </row>
    <row r="329" spans="1:38" x14ac:dyDescent="0.25">
      <c r="A329">
        <v>2022</v>
      </c>
      <c r="B329">
        <v>2</v>
      </c>
      <c r="C329" t="s">
        <v>2410</v>
      </c>
      <c r="D329" t="s">
        <v>110</v>
      </c>
      <c r="E329">
        <v>961538</v>
      </c>
      <c r="F329" t="s">
        <v>2010</v>
      </c>
      <c r="G329" t="s">
        <v>3177</v>
      </c>
      <c r="H329" t="s">
        <v>2411</v>
      </c>
      <c r="I329">
        <v>5</v>
      </c>
      <c r="J329" t="s">
        <v>111</v>
      </c>
      <c r="K329">
        <v>0</v>
      </c>
      <c r="L329" t="s">
        <v>112</v>
      </c>
      <c r="M329" t="s">
        <v>113</v>
      </c>
      <c r="N329" t="s">
        <v>131</v>
      </c>
      <c r="O329" t="s">
        <v>115</v>
      </c>
      <c r="P329" t="s">
        <v>132</v>
      </c>
      <c r="Q329" t="s">
        <v>2412</v>
      </c>
      <c r="R329" t="s">
        <v>116</v>
      </c>
      <c r="S329">
        <v>0</v>
      </c>
      <c r="T329">
        <v>0</v>
      </c>
      <c r="U329">
        <v>337</v>
      </c>
      <c r="V329" t="s">
        <v>121</v>
      </c>
      <c r="W329">
        <v>1</v>
      </c>
      <c r="X329" t="s">
        <v>2413</v>
      </c>
      <c r="Y329" s="13">
        <v>43561</v>
      </c>
      <c r="Z329" s="13">
        <v>43636</v>
      </c>
      <c r="AA329">
        <v>961538</v>
      </c>
      <c r="AB329">
        <v>945405.02</v>
      </c>
      <c r="AC329">
        <v>687583.55</v>
      </c>
      <c r="AD329">
        <v>687583.55</v>
      </c>
      <c r="AE329">
        <v>687583.55</v>
      </c>
      <c r="AF329" t="s">
        <v>126</v>
      </c>
      <c r="AG329" t="s">
        <v>122</v>
      </c>
      <c r="AH329" t="s">
        <v>127</v>
      </c>
      <c r="AI329" t="s">
        <v>117</v>
      </c>
      <c r="AJ329" t="s">
        <v>118</v>
      </c>
      <c r="AK329" t="s">
        <v>119</v>
      </c>
      <c r="AL329" t="s">
        <v>119</v>
      </c>
    </row>
    <row r="330" spans="1:38" x14ac:dyDescent="0.25">
      <c r="A330">
        <v>2022</v>
      </c>
      <c r="B330">
        <v>2</v>
      </c>
      <c r="C330" t="s">
        <v>2414</v>
      </c>
      <c r="D330" t="s">
        <v>110</v>
      </c>
      <c r="E330">
        <v>1298076</v>
      </c>
      <c r="F330" t="s">
        <v>537</v>
      </c>
      <c r="G330" t="s">
        <v>3177</v>
      </c>
      <c r="H330" t="s">
        <v>2415</v>
      </c>
      <c r="I330">
        <v>5</v>
      </c>
      <c r="J330" t="s">
        <v>111</v>
      </c>
      <c r="K330">
        <v>0</v>
      </c>
      <c r="L330" t="s">
        <v>112</v>
      </c>
      <c r="M330" t="s">
        <v>113</v>
      </c>
      <c r="N330" t="s">
        <v>131</v>
      </c>
      <c r="O330" t="s">
        <v>115</v>
      </c>
      <c r="P330" t="s">
        <v>132</v>
      </c>
      <c r="Q330" t="s">
        <v>2416</v>
      </c>
      <c r="R330" t="s">
        <v>116</v>
      </c>
      <c r="S330">
        <v>0</v>
      </c>
      <c r="T330">
        <v>0</v>
      </c>
      <c r="U330">
        <v>145</v>
      </c>
      <c r="V330" t="s">
        <v>121</v>
      </c>
      <c r="W330">
        <v>1</v>
      </c>
      <c r="X330" t="s">
        <v>2417</v>
      </c>
      <c r="Y330" s="13">
        <v>43561</v>
      </c>
      <c r="Z330" s="13">
        <v>43681</v>
      </c>
      <c r="AA330">
        <v>1298076</v>
      </c>
      <c r="AB330">
        <v>1244286.1599999999</v>
      </c>
      <c r="AC330">
        <v>1037709.31</v>
      </c>
      <c r="AD330">
        <v>1037709.31</v>
      </c>
      <c r="AE330">
        <v>1037709.31</v>
      </c>
      <c r="AF330" t="s">
        <v>126</v>
      </c>
      <c r="AG330" t="s">
        <v>122</v>
      </c>
      <c r="AH330" t="s">
        <v>127</v>
      </c>
      <c r="AI330" t="s">
        <v>117</v>
      </c>
      <c r="AJ330" t="s">
        <v>118</v>
      </c>
      <c r="AK330" t="s">
        <v>119</v>
      </c>
      <c r="AL330" t="s">
        <v>119</v>
      </c>
    </row>
    <row r="331" spans="1:38" x14ac:dyDescent="0.25">
      <c r="A331">
        <v>2022</v>
      </c>
      <c r="B331">
        <v>2</v>
      </c>
      <c r="C331" t="s">
        <v>2419</v>
      </c>
      <c r="D331" t="s">
        <v>110</v>
      </c>
      <c r="E331">
        <v>69357.94</v>
      </c>
      <c r="F331" t="s">
        <v>2420</v>
      </c>
      <c r="G331" t="s">
        <v>3177</v>
      </c>
      <c r="H331" t="s">
        <v>2421</v>
      </c>
      <c r="I331">
        <v>5</v>
      </c>
      <c r="J331" t="s">
        <v>111</v>
      </c>
      <c r="K331">
        <v>30</v>
      </c>
      <c r="L331" t="s">
        <v>157</v>
      </c>
      <c r="M331" t="s">
        <v>113</v>
      </c>
      <c r="N331" t="s">
        <v>131</v>
      </c>
      <c r="O331" t="s">
        <v>115</v>
      </c>
      <c r="P331" t="s">
        <v>151</v>
      </c>
      <c r="Q331" t="s">
        <v>2422</v>
      </c>
      <c r="R331" t="s">
        <v>116</v>
      </c>
      <c r="S331">
        <v>0</v>
      </c>
      <c r="T331">
        <v>0</v>
      </c>
      <c r="U331">
        <v>62</v>
      </c>
      <c r="V331" t="s">
        <v>121</v>
      </c>
      <c r="W331">
        <v>1</v>
      </c>
      <c r="X331" t="s">
        <v>2423</v>
      </c>
      <c r="Y331" s="13">
        <v>43794</v>
      </c>
      <c r="Z331" s="13">
        <v>43868</v>
      </c>
      <c r="AA331">
        <v>69357.94</v>
      </c>
      <c r="AB331">
        <v>69357.94</v>
      </c>
      <c r="AC331">
        <v>47597.71</v>
      </c>
      <c r="AD331">
        <v>47597.71</v>
      </c>
      <c r="AE331">
        <v>47597.71</v>
      </c>
      <c r="AF331" t="s">
        <v>126</v>
      </c>
      <c r="AG331" t="s">
        <v>122</v>
      </c>
      <c r="AH331" t="s">
        <v>127</v>
      </c>
      <c r="AI331" t="s">
        <v>117</v>
      </c>
      <c r="AJ331" t="s">
        <v>118</v>
      </c>
      <c r="AK331" t="s">
        <v>119</v>
      </c>
      <c r="AL331" t="s">
        <v>119</v>
      </c>
    </row>
    <row r="332" spans="1:38" x14ac:dyDescent="0.25">
      <c r="A332">
        <v>2022</v>
      </c>
      <c r="B332">
        <v>2</v>
      </c>
      <c r="C332" t="s">
        <v>2424</v>
      </c>
      <c r="D332" t="s">
        <v>110</v>
      </c>
      <c r="E332">
        <v>1186516.51</v>
      </c>
      <c r="F332" t="s">
        <v>2425</v>
      </c>
      <c r="G332" t="s">
        <v>3177</v>
      </c>
      <c r="H332" t="s">
        <v>2426</v>
      </c>
      <c r="I332">
        <v>5</v>
      </c>
      <c r="J332" t="s">
        <v>111</v>
      </c>
      <c r="K332">
        <v>10</v>
      </c>
      <c r="L332" t="s">
        <v>150</v>
      </c>
      <c r="M332" t="s">
        <v>113</v>
      </c>
      <c r="N332" t="s">
        <v>131</v>
      </c>
      <c r="O332" t="s">
        <v>115</v>
      </c>
      <c r="P332" t="s">
        <v>151</v>
      </c>
      <c r="Q332" t="s">
        <v>2427</v>
      </c>
      <c r="R332" t="s">
        <v>116</v>
      </c>
      <c r="S332">
        <v>0</v>
      </c>
      <c r="T332">
        <v>0</v>
      </c>
      <c r="U332">
        <v>320</v>
      </c>
      <c r="V332" t="s">
        <v>121</v>
      </c>
      <c r="W332">
        <v>1</v>
      </c>
      <c r="X332" t="s">
        <v>2428</v>
      </c>
      <c r="Y332" s="13">
        <v>43794</v>
      </c>
      <c r="Z332" s="13">
        <v>43913</v>
      </c>
      <c r="AA332">
        <v>1186516.51</v>
      </c>
      <c r="AB332">
        <v>1186516.51</v>
      </c>
      <c r="AC332">
        <v>922792.97</v>
      </c>
      <c r="AD332">
        <v>922792.97</v>
      </c>
      <c r="AE332">
        <v>922792.97</v>
      </c>
      <c r="AF332" t="s">
        <v>126</v>
      </c>
      <c r="AG332" t="s">
        <v>122</v>
      </c>
      <c r="AH332" t="s">
        <v>127</v>
      </c>
      <c r="AI332" t="s">
        <v>117</v>
      </c>
      <c r="AJ332" t="s">
        <v>118</v>
      </c>
      <c r="AK332" t="s">
        <v>119</v>
      </c>
      <c r="AL332" t="s">
        <v>119</v>
      </c>
    </row>
    <row r="333" spans="1:38" x14ac:dyDescent="0.25">
      <c r="A333">
        <v>2022</v>
      </c>
      <c r="B333">
        <v>2</v>
      </c>
      <c r="C333" t="s">
        <v>2429</v>
      </c>
      <c r="D333" t="s">
        <v>110</v>
      </c>
      <c r="E333">
        <v>487437.32</v>
      </c>
      <c r="F333" t="s">
        <v>2430</v>
      </c>
      <c r="G333" t="s">
        <v>3177</v>
      </c>
      <c r="H333" t="s">
        <v>2431</v>
      </c>
      <c r="I333">
        <v>5</v>
      </c>
      <c r="J333" t="s">
        <v>111</v>
      </c>
      <c r="K333">
        <v>7</v>
      </c>
      <c r="L333" t="s">
        <v>388</v>
      </c>
      <c r="M333" t="s">
        <v>113</v>
      </c>
      <c r="N333" t="s">
        <v>131</v>
      </c>
      <c r="O333" t="s">
        <v>115</v>
      </c>
      <c r="P333" t="s">
        <v>151</v>
      </c>
      <c r="Q333" t="s">
        <v>2432</v>
      </c>
      <c r="R333" t="s">
        <v>116</v>
      </c>
      <c r="S333">
        <v>0</v>
      </c>
      <c r="T333">
        <v>0</v>
      </c>
      <c r="U333">
        <v>114</v>
      </c>
      <c r="V333" t="s">
        <v>121</v>
      </c>
      <c r="W333">
        <v>1</v>
      </c>
      <c r="X333" t="s">
        <v>2433</v>
      </c>
      <c r="Y333" s="13">
        <v>43794</v>
      </c>
      <c r="Z333" s="13">
        <v>43913</v>
      </c>
      <c r="AA333">
        <v>487437.32</v>
      </c>
      <c r="AB333">
        <v>487437.32</v>
      </c>
      <c r="AC333">
        <v>406982.62</v>
      </c>
      <c r="AD333">
        <v>406982.62</v>
      </c>
      <c r="AE333">
        <v>319930.90999999997</v>
      </c>
      <c r="AF333" t="s">
        <v>126</v>
      </c>
      <c r="AG333" t="s">
        <v>122</v>
      </c>
      <c r="AH333" t="s">
        <v>127</v>
      </c>
      <c r="AI333" t="s">
        <v>117</v>
      </c>
      <c r="AJ333" t="s">
        <v>118</v>
      </c>
      <c r="AK333" t="s">
        <v>119</v>
      </c>
      <c r="AL333" t="s">
        <v>119</v>
      </c>
    </row>
    <row r="334" spans="1:38" x14ac:dyDescent="0.25">
      <c r="A334">
        <v>2022</v>
      </c>
      <c r="B334">
        <v>2</v>
      </c>
      <c r="C334" t="s">
        <v>2434</v>
      </c>
      <c r="D334" t="s">
        <v>110</v>
      </c>
      <c r="E334">
        <v>1298076.92</v>
      </c>
      <c r="F334" t="s">
        <v>2435</v>
      </c>
      <c r="G334" t="s">
        <v>3177</v>
      </c>
      <c r="H334" t="s">
        <v>2436</v>
      </c>
      <c r="I334">
        <v>5</v>
      </c>
      <c r="J334" t="s">
        <v>111</v>
      </c>
      <c r="K334">
        <v>4</v>
      </c>
      <c r="L334" t="s">
        <v>247</v>
      </c>
      <c r="M334" t="s">
        <v>113</v>
      </c>
      <c r="N334" t="s">
        <v>131</v>
      </c>
      <c r="O334" t="s">
        <v>115</v>
      </c>
      <c r="P334" t="s">
        <v>151</v>
      </c>
      <c r="Q334" t="s">
        <v>2437</v>
      </c>
      <c r="R334" t="s">
        <v>116</v>
      </c>
      <c r="S334">
        <v>0</v>
      </c>
      <c r="T334">
        <v>0</v>
      </c>
      <c r="U334">
        <v>20</v>
      </c>
      <c r="V334" t="s">
        <v>121</v>
      </c>
      <c r="W334">
        <v>1</v>
      </c>
      <c r="X334" t="s">
        <v>2438</v>
      </c>
      <c r="Y334" s="13">
        <v>43860</v>
      </c>
      <c r="Z334" s="13">
        <v>43949</v>
      </c>
      <c r="AA334">
        <v>379260</v>
      </c>
      <c r="AB334">
        <v>379260</v>
      </c>
      <c r="AC334">
        <v>379260</v>
      </c>
      <c r="AD334">
        <v>379260</v>
      </c>
      <c r="AE334">
        <v>379260</v>
      </c>
      <c r="AF334" t="s">
        <v>126</v>
      </c>
      <c r="AG334" t="s">
        <v>135</v>
      </c>
      <c r="AH334" t="s">
        <v>127</v>
      </c>
      <c r="AI334" t="s">
        <v>117</v>
      </c>
      <c r="AJ334" t="s">
        <v>118</v>
      </c>
      <c r="AK334" t="s">
        <v>119</v>
      </c>
      <c r="AL334" t="s">
        <v>119</v>
      </c>
    </row>
    <row r="335" spans="1:38" x14ac:dyDescent="0.25">
      <c r="A335">
        <v>2022</v>
      </c>
      <c r="B335">
        <v>2</v>
      </c>
      <c r="C335" t="s">
        <v>2445</v>
      </c>
      <c r="D335" t="s">
        <v>110</v>
      </c>
      <c r="E335">
        <v>1298076.92</v>
      </c>
      <c r="F335" t="s">
        <v>2446</v>
      </c>
      <c r="G335" t="s">
        <v>3177</v>
      </c>
      <c r="H335" t="s">
        <v>2447</v>
      </c>
      <c r="I335">
        <v>5</v>
      </c>
      <c r="J335" t="s">
        <v>111</v>
      </c>
      <c r="K335">
        <v>14</v>
      </c>
      <c r="L335" t="s">
        <v>241</v>
      </c>
      <c r="M335" t="s">
        <v>113</v>
      </c>
      <c r="N335" t="s">
        <v>131</v>
      </c>
      <c r="O335" t="s">
        <v>115</v>
      </c>
      <c r="P335" t="s">
        <v>151</v>
      </c>
      <c r="Q335" t="s">
        <v>2448</v>
      </c>
      <c r="R335" t="s">
        <v>116</v>
      </c>
      <c r="S335">
        <v>0</v>
      </c>
      <c r="T335">
        <v>0</v>
      </c>
      <c r="U335">
        <v>136</v>
      </c>
      <c r="V335" t="s">
        <v>121</v>
      </c>
      <c r="W335">
        <v>1</v>
      </c>
      <c r="X335" t="s">
        <v>2449</v>
      </c>
      <c r="Y335" s="13">
        <v>44153</v>
      </c>
      <c r="Z335" s="13">
        <v>44272</v>
      </c>
      <c r="AA335">
        <v>302836.03999999998</v>
      </c>
      <c r="AB335">
        <v>302836.03999999998</v>
      </c>
      <c r="AC335">
        <v>299467.5</v>
      </c>
      <c r="AD335">
        <v>299467.5</v>
      </c>
      <c r="AE335">
        <v>299467.5</v>
      </c>
      <c r="AF335" t="s">
        <v>126</v>
      </c>
      <c r="AG335" t="s">
        <v>122</v>
      </c>
      <c r="AH335" t="s">
        <v>127</v>
      </c>
      <c r="AI335" t="s">
        <v>117</v>
      </c>
      <c r="AJ335" t="s">
        <v>118</v>
      </c>
      <c r="AK335" t="s">
        <v>119</v>
      </c>
      <c r="AL335" t="s">
        <v>119</v>
      </c>
    </row>
    <row r="336" spans="1:38" x14ac:dyDescent="0.25">
      <c r="A336">
        <v>2022</v>
      </c>
      <c r="B336">
        <v>2</v>
      </c>
      <c r="C336" t="s">
        <v>2463</v>
      </c>
      <c r="D336" t="s">
        <v>110</v>
      </c>
      <c r="E336">
        <v>1063725.6000000001</v>
      </c>
      <c r="F336" t="s">
        <v>2464</v>
      </c>
      <c r="G336" t="s">
        <v>3177</v>
      </c>
      <c r="H336" t="s">
        <v>2465</v>
      </c>
      <c r="I336">
        <v>5</v>
      </c>
      <c r="J336" t="s">
        <v>111</v>
      </c>
      <c r="K336">
        <v>30</v>
      </c>
      <c r="L336" t="s">
        <v>157</v>
      </c>
      <c r="M336" t="s">
        <v>113</v>
      </c>
      <c r="N336" t="s">
        <v>131</v>
      </c>
      <c r="O336" t="s">
        <v>115</v>
      </c>
      <c r="P336" t="s">
        <v>192</v>
      </c>
      <c r="Q336" t="s">
        <v>2466</v>
      </c>
      <c r="R336" t="s">
        <v>116</v>
      </c>
      <c r="S336">
        <v>0</v>
      </c>
      <c r="T336">
        <v>0</v>
      </c>
      <c r="U336">
        <v>261</v>
      </c>
      <c r="V336" t="s">
        <v>164</v>
      </c>
      <c r="W336">
        <v>1</v>
      </c>
      <c r="X336" t="s">
        <v>2467</v>
      </c>
      <c r="Y336" s="13">
        <v>44405</v>
      </c>
      <c r="Z336" s="13">
        <v>44494</v>
      </c>
      <c r="AA336">
        <v>1235168.57</v>
      </c>
      <c r="AB336">
        <v>1235168.57</v>
      </c>
      <c r="AC336">
        <v>1235168.57</v>
      </c>
      <c r="AD336">
        <v>1235168.57</v>
      </c>
      <c r="AE336">
        <v>1235168.57</v>
      </c>
      <c r="AF336" t="s">
        <v>126</v>
      </c>
      <c r="AG336" t="s">
        <v>211</v>
      </c>
      <c r="AH336" t="s">
        <v>127</v>
      </c>
      <c r="AI336" t="s">
        <v>117</v>
      </c>
      <c r="AJ336" t="s">
        <v>118</v>
      </c>
      <c r="AK336" t="s">
        <v>119</v>
      </c>
      <c r="AL336" t="s">
        <v>119</v>
      </c>
    </row>
    <row r="337" spans="1:38" x14ac:dyDescent="0.25">
      <c r="A337">
        <v>2022</v>
      </c>
      <c r="B337">
        <v>2</v>
      </c>
      <c r="C337" t="s">
        <v>2468</v>
      </c>
      <c r="D337" t="s">
        <v>110</v>
      </c>
      <c r="E337">
        <v>2989129.21</v>
      </c>
      <c r="F337" t="s">
        <v>2469</v>
      </c>
      <c r="G337" t="s">
        <v>3177</v>
      </c>
      <c r="H337" t="s">
        <v>2470</v>
      </c>
      <c r="I337">
        <v>5</v>
      </c>
      <c r="J337" t="s">
        <v>111</v>
      </c>
      <c r="K337">
        <v>20</v>
      </c>
      <c r="L337" t="s">
        <v>173</v>
      </c>
      <c r="M337" t="s">
        <v>113</v>
      </c>
      <c r="N337" t="s">
        <v>131</v>
      </c>
      <c r="O337" t="s">
        <v>115</v>
      </c>
      <c r="P337" t="s">
        <v>192</v>
      </c>
      <c r="Q337" t="s">
        <v>2471</v>
      </c>
      <c r="R337" t="s">
        <v>116</v>
      </c>
      <c r="S337">
        <v>0</v>
      </c>
      <c r="T337">
        <v>0</v>
      </c>
      <c r="U337">
        <v>809</v>
      </c>
      <c r="V337" t="s">
        <v>121</v>
      </c>
      <c r="W337">
        <v>1</v>
      </c>
      <c r="X337" t="s">
        <v>2472</v>
      </c>
      <c r="Y337" s="13">
        <v>44404</v>
      </c>
      <c r="Z337" s="13">
        <v>44469</v>
      </c>
      <c r="AA337">
        <v>3711516.59</v>
      </c>
      <c r="AB337">
        <v>3711516.59</v>
      </c>
      <c r="AC337">
        <v>3524923.65</v>
      </c>
      <c r="AD337">
        <v>3524923.65</v>
      </c>
      <c r="AE337">
        <v>3524923.65</v>
      </c>
      <c r="AF337" t="s">
        <v>126</v>
      </c>
      <c r="AG337" t="s">
        <v>122</v>
      </c>
      <c r="AH337" t="s">
        <v>127</v>
      </c>
      <c r="AI337" t="s">
        <v>117</v>
      </c>
      <c r="AJ337" t="s">
        <v>118</v>
      </c>
      <c r="AK337" t="s">
        <v>119</v>
      </c>
      <c r="AL337" t="s">
        <v>119</v>
      </c>
    </row>
    <row r="338" spans="1:38" x14ac:dyDescent="0.25">
      <c r="A338">
        <v>2022</v>
      </c>
      <c r="B338">
        <v>2</v>
      </c>
      <c r="C338" t="s">
        <v>2484</v>
      </c>
      <c r="D338" t="s">
        <v>110</v>
      </c>
      <c r="E338">
        <v>734478.41</v>
      </c>
      <c r="F338" t="s">
        <v>2485</v>
      </c>
      <c r="G338" t="s">
        <v>3177</v>
      </c>
      <c r="H338" t="s">
        <v>2486</v>
      </c>
      <c r="I338">
        <v>5</v>
      </c>
      <c r="J338" t="s">
        <v>111</v>
      </c>
      <c r="K338">
        <v>28</v>
      </c>
      <c r="L338" t="s">
        <v>282</v>
      </c>
      <c r="M338" t="s">
        <v>113</v>
      </c>
      <c r="N338" t="s">
        <v>131</v>
      </c>
      <c r="O338" t="s">
        <v>115</v>
      </c>
      <c r="P338" t="s">
        <v>192</v>
      </c>
      <c r="Q338" t="s">
        <v>2487</v>
      </c>
      <c r="R338" t="s">
        <v>116</v>
      </c>
      <c r="S338">
        <v>0</v>
      </c>
      <c r="T338">
        <v>0</v>
      </c>
      <c r="U338">
        <v>59</v>
      </c>
      <c r="V338" t="s">
        <v>164</v>
      </c>
      <c r="W338">
        <v>1</v>
      </c>
      <c r="X338" t="s">
        <v>2488</v>
      </c>
      <c r="Y338" s="13">
        <v>44545</v>
      </c>
      <c r="Z338" s="13">
        <v>44582</v>
      </c>
      <c r="AA338">
        <v>709507.53</v>
      </c>
      <c r="AB338">
        <v>709507.53</v>
      </c>
      <c r="AC338">
        <v>212852.26</v>
      </c>
      <c r="AD338">
        <v>212852.26</v>
      </c>
      <c r="AE338">
        <v>212852.26</v>
      </c>
      <c r="AF338" t="s">
        <v>126</v>
      </c>
      <c r="AG338" t="s">
        <v>166</v>
      </c>
      <c r="AH338" t="s">
        <v>127</v>
      </c>
      <c r="AI338" t="s">
        <v>117</v>
      </c>
      <c r="AJ338" t="s">
        <v>118</v>
      </c>
      <c r="AK338" t="s">
        <v>119</v>
      </c>
      <c r="AL338" t="s">
        <v>119</v>
      </c>
    </row>
    <row r="339" spans="1:38" x14ac:dyDescent="0.25">
      <c r="A339">
        <v>2022</v>
      </c>
      <c r="B339">
        <v>2</v>
      </c>
      <c r="C339" t="s">
        <v>2494</v>
      </c>
      <c r="D339" t="s">
        <v>110</v>
      </c>
      <c r="E339">
        <v>1075785.19</v>
      </c>
      <c r="F339" t="s">
        <v>2495</v>
      </c>
      <c r="G339" t="s">
        <v>3177</v>
      </c>
      <c r="H339" t="s">
        <v>2496</v>
      </c>
      <c r="I339">
        <v>5</v>
      </c>
      <c r="J339" t="s">
        <v>111</v>
      </c>
      <c r="K339">
        <v>33</v>
      </c>
      <c r="L339" t="s">
        <v>265</v>
      </c>
      <c r="M339" t="s">
        <v>113</v>
      </c>
      <c r="N339" t="s">
        <v>131</v>
      </c>
      <c r="O339" t="s">
        <v>115</v>
      </c>
      <c r="P339" t="s">
        <v>192</v>
      </c>
      <c r="Q339" t="s">
        <v>2497</v>
      </c>
      <c r="R339" t="s">
        <v>116</v>
      </c>
      <c r="S339">
        <v>0</v>
      </c>
      <c r="T339">
        <v>0</v>
      </c>
      <c r="U339">
        <v>213</v>
      </c>
      <c r="V339" t="s">
        <v>164</v>
      </c>
      <c r="W339">
        <v>1</v>
      </c>
      <c r="X339" t="s">
        <v>267</v>
      </c>
      <c r="Y339" s="13">
        <v>44636</v>
      </c>
      <c r="Z339" s="13">
        <v>44757</v>
      </c>
      <c r="AA339">
        <v>1075785.19</v>
      </c>
      <c r="AB339">
        <v>1072939.54</v>
      </c>
      <c r="AC339">
        <v>321881.86</v>
      </c>
      <c r="AD339">
        <v>321881.86</v>
      </c>
      <c r="AE339">
        <v>0</v>
      </c>
      <c r="AF339" t="s">
        <v>126</v>
      </c>
      <c r="AG339" t="s">
        <v>166</v>
      </c>
      <c r="AH339" t="s">
        <v>127</v>
      </c>
      <c r="AI339" t="s">
        <v>117</v>
      </c>
      <c r="AJ339" t="s">
        <v>118</v>
      </c>
      <c r="AK339" t="s">
        <v>119</v>
      </c>
      <c r="AL339" t="s">
        <v>119</v>
      </c>
    </row>
    <row r="340" spans="1:38" x14ac:dyDescent="0.25">
      <c r="A340">
        <v>2022</v>
      </c>
      <c r="B340">
        <v>2</v>
      </c>
      <c r="C340" t="s">
        <v>2498</v>
      </c>
      <c r="D340" t="s">
        <v>110</v>
      </c>
      <c r="E340">
        <v>918816.86</v>
      </c>
      <c r="F340" t="s">
        <v>2499</v>
      </c>
      <c r="G340" t="s">
        <v>3177</v>
      </c>
      <c r="H340" t="s">
        <v>2500</v>
      </c>
      <c r="I340">
        <v>5</v>
      </c>
      <c r="J340" t="s">
        <v>111</v>
      </c>
      <c r="K340">
        <v>4</v>
      </c>
      <c r="L340" t="s">
        <v>247</v>
      </c>
      <c r="M340" t="s">
        <v>270</v>
      </c>
      <c r="N340" t="s">
        <v>131</v>
      </c>
      <c r="O340" t="s">
        <v>115</v>
      </c>
      <c r="P340" t="s">
        <v>192</v>
      </c>
      <c r="Q340" t="s">
        <v>2437</v>
      </c>
      <c r="R340" t="s">
        <v>116</v>
      </c>
      <c r="S340">
        <v>0</v>
      </c>
      <c r="T340">
        <v>0</v>
      </c>
      <c r="U340">
        <v>132</v>
      </c>
      <c r="V340" t="s">
        <v>164</v>
      </c>
      <c r="W340">
        <v>1</v>
      </c>
      <c r="X340" t="s">
        <v>2501</v>
      </c>
      <c r="Y340" s="13">
        <v>44635</v>
      </c>
      <c r="Z340" s="13">
        <v>44773</v>
      </c>
      <c r="AA340">
        <v>918816.86</v>
      </c>
      <c r="AB340">
        <v>895753.86</v>
      </c>
      <c r="AC340">
        <v>268726.15999999997</v>
      </c>
      <c r="AD340">
        <v>268726.15999999997</v>
      </c>
      <c r="AE340">
        <v>0</v>
      </c>
      <c r="AF340" t="s">
        <v>126</v>
      </c>
      <c r="AG340" t="s">
        <v>166</v>
      </c>
      <c r="AH340" t="s">
        <v>127</v>
      </c>
      <c r="AI340" t="s">
        <v>117</v>
      </c>
      <c r="AJ340" t="s">
        <v>118</v>
      </c>
      <c r="AK340" t="s">
        <v>119</v>
      </c>
      <c r="AL340" t="s">
        <v>119</v>
      </c>
    </row>
    <row r="341" spans="1:38" x14ac:dyDescent="0.25">
      <c r="A341">
        <v>2022</v>
      </c>
      <c r="B341">
        <v>2</v>
      </c>
      <c r="C341" t="s">
        <v>2502</v>
      </c>
      <c r="D341" t="s">
        <v>110</v>
      </c>
      <c r="E341">
        <v>1320752.28</v>
      </c>
      <c r="F341" t="s">
        <v>2503</v>
      </c>
      <c r="G341" t="s">
        <v>3177</v>
      </c>
      <c r="H341" t="s">
        <v>2504</v>
      </c>
      <c r="I341">
        <v>5</v>
      </c>
      <c r="J341" t="s">
        <v>111</v>
      </c>
      <c r="K341">
        <v>32</v>
      </c>
      <c r="L341" t="s">
        <v>217</v>
      </c>
      <c r="M341" t="s">
        <v>113</v>
      </c>
      <c r="N341" t="s">
        <v>131</v>
      </c>
      <c r="O341" t="s">
        <v>115</v>
      </c>
      <c r="P341" t="s">
        <v>192</v>
      </c>
      <c r="Q341" t="s">
        <v>2505</v>
      </c>
      <c r="R341" t="s">
        <v>116</v>
      </c>
      <c r="S341">
        <v>0</v>
      </c>
      <c r="T341">
        <v>0</v>
      </c>
      <c r="U341">
        <v>125</v>
      </c>
      <c r="V341" t="s">
        <v>121</v>
      </c>
      <c r="W341">
        <v>1</v>
      </c>
      <c r="X341" t="s">
        <v>2506</v>
      </c>
      <c r="Y341" s="13">
        <v>44701</v>
      </c>
      <c r="Z341" s="13">
        <v>44732</v>
      </c>
      <c r="AA341">
        <v>1320752.28</v>
      </c>
      <c r="AB341">
        <v>0</v>
      </c>
      <c r="AC341">
        <v>0</v>
      </c>
      <c r="AD341">
        <v>0</v>
      </c>
      <c r="AE341">
        <v>0</v>
      </c>
      <c r="AF341" t="s">
        <v>126</v>
      </c>
      <c r="AG341" t="s">
        <v>122</v>
      </c>
      <c r="AH341" t="s">
        <v>127</v>
      </c>
      <c r="AI341" t="s">
        <v>117</v>
      </c>
      <c r="AJ341" t="s">
        <v>118</v>
      </c>
      <c r="AK341" t="s">
        <v>119</v>
      </c>
      <c r="AL341" t="s">
        <v>119</v>
      </c>
    </row>
    <row r="342" spans="1:38" x14ac:dyDescent="0.25">
      <c r="A342">
        <v>2022</v>
      </c>
      <c r="B342">
        <v>2</v>
      </c>
      <c r="C342" t="s">
        <v>2507</v>
      </c>
      <c r="D342" t="s">
        <v>110</v>
      </c>
      <c r="E342">
        <v>404557.83</v>
      </c>
      <c r="F342" t="s">
        <v>2508</v>
      </c>
      <c r="G342" t="s">
        <v>3177</v>
      </c>
      <c r="H342" t="s">
        <v>2509</v>
      </c>
      <c r="I342">
        <v>5</v>
      </c>
      <c r="J342" t="s">
        <v>111</v>
      </c>
      <c r="K342">
        <v>20</v>
      </c>
      <c r="L342" t="s">
        <v>173</v>
      </c>
      <c r="M342" t="s">
        <v>113</v>
      </c>
      <c r="N342" t="s">
        <v>131</v>
      </c>
      <c r="O342" t="s">
        <v>115</v>
      </c>
      <c r="P342" t="s">
        <v>192</v>
      </c>
      <c r="Q342" t="s">
        <v>2510</v>
      </c>
      <c r="R342" t="s">
        <v>116</v>
      </c>
      <c r="S342">
        <v>0</v>
      </c>
      <c r="T342">
        <v>0</v>
      </c>
      <c r="U342">
        <v>338</v>
      </c>
      <c r="V342" t="s">
        <v>164</v>
      </c>
      <c r="W342">
        <v>1</v>
      </c>
      <c r="X342" t="s">
        <v>2511</v>
      </c>
      <c r="Y342" s="13">
        <v>44636</v>
      </c>
      <c r="Z342" s="13">
        <v>44665</v>
      </c>
      <c r="AA342">
        <v>404557.83</v>
      </c>
      <c r="AB342">
        <v>404557.83</v>
      </c>
      <c r="AC342">
        <v>121367.35</v>
      </c>
      <c r="AD342">
        <v>121367.35</v>
      </c>
      <c r="AE342">
        <v>121367.35</v>
      </c>
      <c r="AF342" t="s">
        <v>126</v>
      </c>
      <c r="AG342" t="s">
        <v>166</v>
      </c>
      <c r="AH342" t="s">
        <v>127</v>
      </c>
      <c r="AI342" t="s">
        <v>117</v>
      </c>
      <c r="AJ342" t="s">
        <v>118</v>
      </c>
      <c r="AK342" t="s">
        <v>119</v>
      </c>
      <c r="AL342" t="s">
        <v>119</v>
      </c>
    </row>
    <row r="343" spans="1:38" x14ac:dyDescent="0.25">
      <c r="A343">
        <v>2022</v>
      </c>
      <c r="B343">
        <v>2</v>
      </c>
      <c r="C343" t="s">
        <v>2512</v>
      </c>
      <c r="D343" t="s">
        <v>110</v>
      </c>
      <c r="E343">
        <v>530548.17000000004</v>
      </c>
      <c r="F343" t="s">
        <v>2513</v>
      </c>
      <c r="G343" t="s">
        <v>3177</v>
      </c>
      <c r="H343" t="s">
        <v>2514</v>
      </c>
      <c r="I343">
        <v>5</v>
      </c>
      <c r="J343" t="s">
        <v>111</v>
      </c>
      <c r="K343">
        <v>30</v>
      </c>
      <c r="L343" t="s">
        <v>157</v>
      </c>
      <c r="M343" t="s">
        <v>113</v>
      </c>
      <c r="N343" t="s">
        <v>131</v>
      </c>
      <c r="O343" t="s">
        <v>115</v>
      </c>
      <c r="P343" t="s">
        <v>192</v>
      </c>
      <c r="Q343" t="s">
        <v>2515</v>
      </c>
      <c r="R343" t="s">
        <v>116</v>
      </c>
      <c r="S343">
        <v>0</v>
      </c>
      <c r="T343">
        <v>0</v>
      </c>
      <c r="U343">
        <v>251</v>
      </c>
      <c r="V343" t="s">
        <v>164</v>
      </c>
      <c r="W343">
        <v>1</v>
      </c>
      <c r="X343" t="s">
        <v>2516</v>
      </c>
      <c r="Y343" s="13">
        <v>44636</v>
      </c>
      <c r="Z343" s="13">
        <v>44665</v>
      </c>
      <c r="AA343">
        <v>530548.17000000004</v>
      </c>
      <c r="AB343">
        <v>530548.17000000004</v>
      </c>
      <c r="AC343">
        <v>159164.45000000001</v>
      </c>
      <c r="AD343">
        <v>159164.45000000001</v>
      </c>
      <c r="AE343">
        <v>159164.45000000001</v>
      </c>
      <c r="AF343" t="s">
        <v>126</v>
      </c>
      <c r="AG343" t="s">
        <v>166</v>
      </c>
      <c r="AH343" t="s">
        <v>127</v>
      </c>
      <c r="AI343" t="s">
        <v>117</v>
      </c>
      <c r="AJ343" t="s">
        <v>118</v>
      </c>
      <c r="AK343" t="s">
        <v>119</v>
      </c>
      <c r="AL343" t="s">
        <v>119</v>
      </c>
    </row>
    <row r="344" spans="1:38" x14ac:dyDescent="0.25">
      <c r="A344">
        <v>2022</v>
      </c>
      <c r="B344">
        <v>2</v>
      </c>
      <c r="C344" t="s">
        <v>2517</v>
      </c>
      <c r="D344" t="s">
        <v>110</v>
      </c>
      <c r="E344">
        <v>420486.66</v>
      </c>
      <c r="F344" t="s">
        <v>2518</v>
      </c>
      <c r="G344" t="s">
        <v>3177</v>
      </c>
      <c r="H344" t="s">
        <v>2519</v>
      </c>
      <c r="I344">
        <v>5</v>
      </c>
      <c r="J344" t="s">
        <v>111</v>
      </c>
      <c r="K344">
        <v>30</v>
      </c>
      <c r="L344" t="s">
        <v>157</v>
      </c>
      <c r="M344" t="s">
        <v>113</v>
      </c>
      <c r="N344" t="s">
        <v>131</v>
      </c>
      <c r="O344" t="s">
        <v>115</v>
      </c>
      <c r="P344" t="s">
        <v>192</v>
      </c>
      <c r="Q344" t="s">
        <v>2520</v>
      </c>
      <c r="R344" t="s">
        <v>116</v>
      </c>
      <c r="S344">
        <v>0</v>
      </c>
      <c r="T344">
        <v>0</v>
      </c>
      <c r="U344">
        <v>29</v>
      </c>
      <c r="V344" t="s">
        <v>164</v>
      </c>
      <c r="W344">
        <v>1</v>
      </c>
      <c r="X344" t="s">
        <v>2521</v>
      </c>
      <c r="Y344" s="13">
        <v>44638</v>
      </c>
      <c r="Z344" s="13">
        <v>44667</v>
      </c>
      <c r="AA344">
        <v>420486.66</v>
      </c>
      <c r="AB344">
        <v>420486.66</v>
      </c>
      <c r="AC344">
        <v>126146</v>
      </c>
      <c r="AD344">
        <v>126146</v>
      </c>
      <c r="AE344">
        <v>126146</v>
      </c>
      <c r="AF344" t="s">
        <v>126</v>
      </c>
      <c r="AG344" t="s">
        <v>166</v>
      </c>
      <c r="AH344" t="s">
        <v>127</v>
      </c>
      <c r="AI344" t="s">
        <v>117</v>
      </c>
      <c r="AJ344" t="s">
        <v>118</v>
      </c>
      <c r="AK344" t="s">
        <v>119</v>
      </c>
      <c r="AL344" t="s">
        <v>119</v>
      </c>
    </row>
    <row r="345" spans="1:38" x14ac:dyDescent="0.25">
      <c r="A345">
        <v>2022</v>
      </c>
      <c r="B345">
        <v>2</v>
      </c>
      <c r="C345" t="s">
        <v>2522</v>
      </c>
      <c r="D345" t="s">
        <v>110</v>
      </c>
      <c r="E345">
        <v>145338.96</v>
      </c>
      <c r="F345" t="s">
        <v>2523</v>
      </c>
      <c r="G345" t="s">
        <v>3177</v>
      </c>
      <c r="H345" t="s">
        <v>2524</v>
      </c>
      <c r="I345">
        <v>5</v>
      </c>
      <c r="J345" t="s">
        <v>111</v>
      </c>
      <c r="K345">
        <v>30</v>
      </c>
      <c r="L345" t="s">
        <v>157</v>
      </c>
      <c r="M345" t="s">
        <v>113</v>
      </c>
      <c r="N345" t="s">
        <v>131</v>
      </c>
      <c r="O345" t="s">
        <v>115</v>
      </c>
      <c r="P345" t="s">
        <v>192</v>
      </c>
      <c r="Q345" t="s">
        <v>2525</v>
      </c>
      <c r="R345" t="s">
        <v>116</v>
      </c>
      <c r="S345">
        <v>0</v>
      </c>
      <c r="T345">
        <v>0</v>
      </c>
      <c r="U345">
        <v>33</v>
      </c>
      <c r="V345" t="s">
        <v>164</v>
      </c>
      <c r="W345">
        <v>1</v>
      </c>
      <c r="X345" t="s">
        <v>2526</v>
      </c>
      <c r="Y345" s="13">
        <v>44638</v>
      </c>
      <c r="Z345" s="13">
        <v>44667</v>
      </c>
      <c r="AA345">
        <v>145338.96</v>
      </c>
      <c r="AB345">
        <v>145338.96</v>
      </c>
      <c r="AC345">
        <v>43601.69</v>
      </c>
      <c r="AD345">
        <v>43601.69</v>
      </c>
      <c r="AE345">
        <v>43601.69</v>
      </c>
      <c r="AF345" t="s">
        <v>126</v>
      </c>
      <c r="AG345" t="s">
        <v>166</v>
      </c>
      <c r="AH345" t="s">
        <v>127</v>
      </c>
      <c r="AI345" t="s">
        <v>117</v>
      </c>
      <c r="AJ345" t="s">
        <v>118</v>
      </c>
      <c r="AK345" t="s">
        <v>119</v>
      </c>
      <c r="AL345" t="s">
        <v>119</v>
      </c>
    </row>
    <row r="346" spans="1:38" x14ac:dyDescent="0.25">
      <c r="A346">
        <v>2022</v>
      </c>
      <c r="B346">
        <v>2</v>
      </c>
      <c r="C346" t="s">
        <v>2527</v>
      </c>
      <c r="D346" t="s">
        <v>110</v>
      </c>
      <c r="E346">
        <v>152123.82999999999</v>
      </c>
      <c r="F346" t="s">
        <v>2528</v>
      </c>
      <c r="G346" t="s">
        <v>3177</v>
      </c>
      <c r="H346" t="s">
        <v>2529</v>
      </c>
      <c r="I346">
        <v>5</v>
      </c>
      <c r="J346" t="s">
        <v>111</v>
      </c>
      <c r="K346">
        <v>35</v>
      </c>
      <c r="L346" t="s">
        <v>208</v>
      </c>
      <c r="M346" t="s">
        <v>113</v>
      </c>
      <c r="N346" t="s">
        <v>131</v>
      </c>
      <c r="O346" t="s">
        <v>115</v>
      </c>
      <c r="P346" t="s">
        <v>192</v>
      </c>
      <c r="Q346" t="s">
        <v>2530</v>
      </c>
      <c r="R346" t="s">
        <v>116</v>
      </c>
      <c r="S346">
        <v>0</v>
      </c>
      <c r="T346">
        <v>0</v>
      </c>
      <c r="U346">
        <v>0</v>
      </c>
      <c r="V346" t="s">
        <v>164</v>
      </c>
      <c r="W346">
        <v>1</v>
      </c>
      <c r="X346" t="s">
        <v>2531</v>
      </c>
      <c r="Y346" s="13">
        <v>44656</v>
      </c>
      <c r="Z346" s="13">
        <v>44685</v>
      </c>
      <c r="AA346">
        <v>152123.82999999999</v>
      </c>
      <c r="AB346">
        <v>152123.82999999999</v>
      </c>
      <c r="AC346">
        <v>44066.720000000001</v>
      </c>
      <c r="AD346">
        <v>44066.720000000001</v>
      </c>
      <c r="AE346">
        <v>44066.720000000001</v>
      </c>
      <c r="AF346" t="s">
        <v>126</v>
      </c>
      <c r="AG346" t="s">
        <v>166</v>
      </c>
      <c r="AH346" t="s">
        <v>127</v>
      </c>
      <c r="AI346" t="s">
        <v>117</v>
      </c>
      <c r="AJ346" t="s">
        <v>118</v>
      </c>
      <c r="AK346" t="s">
        <v>119</v>
      </c>
      <c r="AL346" t="s">
        <v>119</v>
      </c>
    </row>
    <row r="347" spans="1:38" x14ac:dyDescent="0.25">
      <c r="A347">
        <v>2022</v>
      </c>
      <c r="B347">
        <v>2</v>
      </c>
      <c r="C347" t="s">
        <v>2532</v>
      </c>
      <c r="D347" t="s">
        <v>110</v>
      </c>
      <c r="E347">
        <v>187302.73</v>
      </c>
      <c r="F347" t="s">
        <v>2533</v>
      </c>
      <c r="G347" t="s">
        <v>3177</v>
      </c>
      <c r="H347" t="s">
        <v>2534</v>
      </c>
      <c r="I347">
        <v>5</v>
      </c>
      <c r="J347" t="s">
        <v>111</v>
      </c>
      <c r="K347">
        <v>35</v>
      </c>
      <c r="L347" t="s">
        <v>208</v>
      </c>
      <c r="M347" t="s">
        <v>113</v>
      </c>
      <c r="N347" t="s">
        <v>131</v>
      </c>
      <c r="O347" t="s">
        <v>115</v>
      </c>
      <c r="P347" t="s">
        <v>192</v>
      </c>
      <c r="Q347" t="s">
        <v>2535</v>
      </c>
      <c r="R347" t="s">
        <v>116</v>
      </c>
      <c r="S347">
        <v>0</v>
      </c>
      <c r="T347">
        <v>0</v>
      </c>
      <c r="U347">
        <v>130</v>
      </c>
      <c r="V347" t="s">
        <v>164</v>
      </c>
      <c r="W347">
        <v>1</v>
      </c>
      <c r="X347" t="s">
        <v>2536</v>
      </c>
      <c r="Y347" s="13">
        <v>44656</v>
      </c>
      <c r="Z347" s="13">
        <v>44685</v>
      </c>
      <c r="AA347">
        <v>187302.73</v>
      </c>
      <c r="AB347">
        <v>187302.73</v>
      </c>
      <c r="AC347">
        <v>54878.43</v>
      </c>
      <c r="AD347">
        <v>54878.43</v>
      </c>
      <c r="AE347">
        <v>54878.43</v>
      </c>
      <c r="AF347" t="s">
        <v>126</v>
      </c>
      <c r="AG347" t="s">
        <v>166</v>
      </c>
      <c r="AH347" t="s">
        <v>127</v>
      </c>
      <c r="AI347" t="s">
        <v>117</v>
      </c>
      <c r="AJ347" t="s">
        <v>118</v>
      </c>
      <c r="AK347" t="s">
        <v>119</v>
      </c>
      <c r="AL347" t="s">
        <v>119</v>
      </c>
    </row>
    <row r="348" spans="1:38" x14ac:dyDescent="0.25">
      <c r="A348">
        <v>2022</v>
      </c>
      <c r="B348">
        <v>2</v>
      </c>
      <c r="C348" t="s">
        <v>2537</v>
      </c>
      <c r="D348" t="s">
        <v>110</v>
      </c>
      <c r="E348">
        <v>397030.11</v>
      </c>
      <c r="F348" t="s">
        <v>2538</v>
      </c>
      <c r="G348" t="s">
        <v>3177</v>
      </c>
      <c r="H348" t="s">
        <v>2539</v>
      </c>
      <c r="I348">
        <v>5</v>
      </c>
      <c r="J348" t="s">
        <v>111</v>
      </c>
      <c r="K348">
        <v>35</v>
      </c>
      <c r="L348" t="s">
        <v>208</v>
      </c>
      <c r="M348" t="s">
        <v>113</v>
      </c>
      <c r="N348" t="s">
        <v>131</v>
      </c>
      <c r="O348" t="s">
        <v>115</v>
      </c>
      <c r="P348" t="s">
        <v>192</v>
      </c>
      <c r="Q348" t="s">
        <v>2540</v>
      </c>
      <c r="R348" t="s">
        <v>116</v>
      </c>
      <c r="S348">
        <v>0</v>
      </c>
      <c r="T348">
        <v>0</v>
      </c>
      <c r="U348">
        <v>62</v>
      </c>
      <c r="V348" t="s">
        <v>164</v>
      </c>
      <c r="W348">
        <v>1</v>
      </c>
      <c r="X348" t="s">
        <v>326</v>
      </c>
      <c r="Y348" s="13">
        <v>44656</v>
      </c>
      <c r="Z348" s="13">
        <v>44685</v>
      </c>
      <c r="AA348">
        <v>397030.11</v>
      </c>
      <c r="AB348">
        <v>397030.11</v>
      </c>
      <c r="AC348">
        <v>0</v>
      </c>
      <c r="AD348">
        <v>0</v>
      </c>
      <c r="AE348">
        <v>0</v>
      </c>
      <c r="AF348" t="s">
        <v>126</v>
      </c>
      <c r="AG348" t="s">
        <v>166</v>
      </c>
      <c r="AH348" t="s">
        <v>127</v>
      </c>
      <c r="AI348" t="s">
        <v>117</v>
      </c>
      <c r="AJ348" t="s">
        <v>118</v>
      </c>
      <c r="AK348" t="s">
        <v>119</v>
      </c>
      <c r="AL348" t="s">
        <v>119</v>
      </c>
    </row>
    <row r="349" spans="1:38" x14ac:dyDescent="0.25">
      <c r="A349">
        <v>2022</v>
      </c>
      <c r="B349">
        <v>2</v>
      </c>
      <c r="C349" t="s">
        <v>2541</v>
      </c>
      <c r="D349" t="s">
        <v>110</v>
      </c>
      <c r="E349">
        <v>1251754.29</v>
      </c>
      <c r="F349" t="s">
        <v>2542</v>
      </c>
      <c r="G349" t="s">
        <v>3177</v>
      </c>
      <c r="H349" t="s">
        <v>2543</v>
      </c>
      <c r="I349">
        <v>5</v>
      </c>
      <c r="J349" t="s">
        <v>111</v>
      </c>
      <c r="K349">
        <v>35</v>
      </c>
      <c r="L349" t="s">
        <v>208</v>
      </c>
      <c r="M349" t="s">
        <v>113</v>
      </c>
      <c r="N349" t="s">
        <v>131</v>
      </c>
      <c r="O349" t="s">
        <v>115</v>
      </c>
      <c r="P349" t="s">
        <v>192</v>
      </c>
      <c r="Q349" t="s">
        <v>2544</v>
      </c>
      <c r="R349" t="s">
        <v>116</v>
      </c>
      <c r="S349">
        <v>0</v>
      </c>
      <c r="T349">
        <v>0</v>
      </c>
      <c r="U349">
        <v>305</v>
      </c>
      <c r="V349" t="s">
        <v>164</v>
      </c>
      <c r="W349">
        <v>1</v>
      </c>
      <c r="X349" t="s">
        <v>2545</v>
      </c>
      <c r="Y349" s="13">
        <v>44656</v>
      </c>
      <c r="Z349" s="13">
        <v>44715</v>
      </c>
      <c r="AA349">
        <v>1251754.29</v>
      </c>
      <c r="AB349">
        <v>1251754.29</v>
      </c>
      <c r="AC349">
        <v>357536.79</v>
      </c>
      <c r="AD349">
        <v>357536.79</v>
      </c>
      <c r="AE349">
        <v>357536.79</v>
      </c>
      <c r="AF349" t="s">
        <v>126</v>
      </c>
      <c r="AG349" t="s">
        <v>166</v>
      </c>
      <c r="AH349" t="s">
        <v>127</v>
      </c>
      <c r="AI349" t="s">
        <v>117</v>
      </c>
      <c r="AJ349" t="s">
        <v>118</v>
      </c>
      <c r="AK349" t="s">
        <v>119</v>
      </c>
      <c r="AL349" t="s">
        <v>119</v>
      </c>
    </row>
    <row r="350" spans="1:38" x14ac:dyDescent="0.25">
      <c r="A350">
        <v>2022</v>
      </c>
      <c r="B350">
        <v>2</v>
      </c>
      <c r="C350" t="s">
        <v>2546</v>
      </c>
      <c r="D350" t="s">
        <v>110</v>
      </c>
      <c r="E350">
        <v>518825.96</v>
      </c>
      <c r="F350" t="s">
        <v>2547</v>
      </c>
      <c r="G350" t="s">
        <v>3177</v>
      </c>
      <c r="H350" t="s">
        <v>2548</v>
      </c>
      <c r="I350">
        <v>5</v>
      </c>
      <c r="J350" t="s">
        <v>111</v>
      </c>
      <c r="K350">
        <v>6</v>
      </c>
      <c r="L350" t="s">
        <v>204</v>
      </c>
      <c r="M350" t="s">
        <v>113</v>
      </c>
      <c r="N350" t="s">
        <v>131</v>
      </c>
      <c r="O350" t="s">
        <v>115</v>
      </c>
      <c r="P350" t="s">
        <v>192</v>
      </c>
      <c r="Q350" t="s">
        <v>2549</v>
      </c>
      <c r="R350" t="s">
        <v>116</v>
      </c>
      <c r="S350">
        <v>0</v>
      </c>
      <c r="T350">
        <v>0</v>
      </c>
      <c r="U350">
        <v>18</v>
      </c>
      <c r="V350" t="s">
        <v>164</v>
      </c>
      <c r="W350">
        <v>1</v>
      </c>
      <c r="X350" t="s">
        <v>2550</v>
      </c>
      <c r="Y350" s="13">
        <v>44680</v>
      </c>
      <c r="Z350" s="13">
        <v>44708</v>
      </c>
      <c r="AA350">
        <v>518825.96</v>
      </c>
      <c r="AB350">
        <v>518825.96</v>
      </c>
      <c r="AC350">
        <v>0</v>
      </c>
      <c r="AD350">
        <v>0</v>
      </c>
      <c r="AE350">
        <v>0</v>
      </c>
      <c r="AF350" t="s">
        <v>126</v>
      </c>
      <c r="AG350" t="s">
        <v>166</v>
      </c>
      <c r="AH350" t="s">
        <v>127</v>
      </c>
      <c r="AI350" t="s">
        <v>117</v>
      </c>
      <c r="AJ350" t="s">
        <v>118</v>
      </c>
      <c r="AK350" t="s">
        <v>119</v>
      </c>
      <c r="AL350" t="s">
        <v>119</v>
      </c>
    </row>
    <row r="351" spans="1:38" x14ac:dyDescent="0.25">
      <c r="A351">
        <v>2022</v>
      </c>
      <c r="B351">
        <v>2</v>
      </c>
      <c r="C351" t="s">
        <v>2551</v>
      </c>
      <c r="D351" t="s">
        <v>110</v>
      </c>
      <c r="E351">
        <v>937486.89</v>
      </c>
      <c r="F351" t="s">
        <v>2552</v>
      </c>
      <c r="G351" t="s">
        <v>3177</v>
      </c>
      <c r="H351" t="s">
        <v>2553</v>
      </c>
      <c r="I351">
        <v>5</v>
      </c>
      <c r="J351" t="s">
        <v>111</v>
      </c>
      <c r="K351">
        <v>18</v>
      </c>
      <c r="L351" t="s">
        <v>230</v>
      </c>
      <c r="M351" t="s">
        <v>113</v>
      </c>
      <c r="N351" t="s">
        <v>131</v>
      </c>
      <c r="O351" t="s">
        <v>115</v>
      </c>
      <c r="P351" t="s">
        <v>192</v>
      </c>
      <c r="Q351" t="s">
        <v>2554</v>
      </c>
      <c r="R351" t="s">
        <v>116</v>
      </c>
      <c r="S351">
        <v>0</v>
      </c>
      <c r="T351">
        <v>0</v>
      </c>
      <c r="U351">
        <v>90</v>
      </c>
      <c r="V351" t="s">
        <v>164</v>
      </c>
      <c r="W351">
        <v>1</v>
      </c>
      <c r="X351" t="s">
        <v>2555</v>
      </c>
      <c r="Y351" s="13">
        <v>44680</v>
      </c>
      <c r="Z351" s="13">
        <v>44708</v>
      </c>
      <c r="AA351">
        <v>937486.89</v>
      </c>
      <c r="AB351">
        <v>937486.89</v>
      </c>
      <c r="AC351">
        <v>270002.46000000002</v>
      </c>
      <c r="AD351">
        <v>270002.46000000002</v>
      </c>
      <c r="AE351">
        <v>270002.46000000002</v>
      </c>
      <c r="AF351" t="s">
        <v>126</v>
      </c>
      <c r="AG351" t="s">
        <v>166</v>
      </c>
      <c r="AH351" t="s">
        <v>127</v>
      </c>
      <c r="AI351" t="s">
        <v>117</v>
      </c>
      <c r="AJ351" t="s">
        <v>118</v>
      </c>
      <c r="AK351" t="s">
        <v>119</v>
      </c>
      <c r="AL351" t="s">
        <v>119</v>
      </c>
    </row>
    <row r="352" spans="1:38" x14ac:dyDescent="0.25">
      <c r="A352">
        <v>2022</v>
      </c>
      <c r="B352">
        <v>2</v>
      </c>
      <c r="C352" t="s">
        <v>2556</v>
      </c>
      <c r="D352" t="s">
        <v>110</v>
      </c>
      <c r="E352">
        <v>284077.03000000003</v>
      </c>
      <c r="F352" t="s">
        <v>2557</v>
      </c>
      <c r="G352" t="s">
        <v>3177</v>
      </c>
      <c r="H352" t="s">
        <v>2558</v>
      </c>
      <c r="I352">
        <v>5</v>
      </c>
      <c r="J352" t="s">
        <v>111</v>
      </c>
      <c r="K352">
        <v>18</v>
      </c>
      <c r="L352" t="s">
        <v>230</v>
      </c>
      <c r="M352" t="s">
        <v>113</v>
      </c>
      <c r="N352" t="s">
        <v>131</v>
      </c>
      <c r="O352" t="s">
        <v>115</v>
      </c>
      <c r="P352" t="s">
        <v>192</v>
      </c>
      <c r="Q352" t="s">
        <v>2559</v>
      </c>
      <c r="R352" t="s">
        <v>116</v>
      </c>
      <c r="S352">
        <v>0</v>
      </c>
      <c r="T352">
        <v>0</v>
      </c>
      <c r="U352">
        <v>58</v>
      </c>
      <c r="V352" t="s">
        <v>164</v>
      </c>
      <c r="W352">
        <v>1</v>
      </c>
      <c r="X352" t="s">
        <v>2560</v>
      </c>
      <c r="Y352" s="13">
        <v>44680</v>
      </c>
      <c r="Z352" s="13">
        <v>44708</v>
      </c>
      <c r="AA352">
        <v>284077.03000000003</v>
      </c>
      <c r="AB352">
        <v>284077.03000000003</v>
      </c>
      <c r="AC352">
        <v>79791.87</v>
      </c>
      <c r="AD352">
        <v>79791.87</v>
      </c>
      <c r="AE352">
        <v>79791.87</v>
      </c>
      <c r="AF352" t="s">
        <v>126</v>
      </c>
      <c r="AG352" t="s">
        <v>166</v>
      </c>
      <c r="AH352" t="s">
        <v>127</v>
      </c>
      <c r="AI352" t="s">
        <v>117</v>
      </c>
      <c r="AJ352" t="s">
        <v>118</v>
      </c>
      <c r="AK352" t="s">
        <v>119</v>
      </c>
      <c r="AL352" t="s">
        <v>119</v>
      </c>
    </row>
    <row r="353" spans="1:38" x14ac:dyDescent="0.25">
      <c r="A353">
        <v>2022</v>
      </c>
      <c r="B353">
        <v>2</v>
      </c>
      <c r="C353" t="s">
        <v>2561</v>
      </c>
      <c r="D353" t="s">
        <v>110</v>
      </c>
      <c r="E353">
        <v>1321848</v>
      </c>
      <c r="F353" t="s">
        <v>2562</v>
      </c>
      <c r="G353" t="s">
        <v>3177</v>
      </c>
      <c r="H353" t="s">
        <v>2563</v>
      </c>
      <c r="I353">
        <v>5</v>
      </c>
      <c r="J353" t="s">
        <v>111</v>
      </c>
      <c r="K353">
        <v>20</v>
      </c>
      <c r="L353" t="s">
        <v>173</v>
      </c>
      <c r="M353" t="s">
        <v>113</v>
      </c>
      <c r="N353" t="s">
        <v>131</v>
      </c>
      <c r="O353" t="s">
        <v>115</v>
      </c>
      <c r="P353" t="s">
        <v>192</v>
      </c>
      <c r="Q353" t="s">
        <v>2564</v>
      </c>
      <c r="R353" t="s">
        <v>116</v>
      </c>
      <c r="S353">
        <v>0</v>
      </c>
      <c r="T353">
        <v>0</v>
      </c>
      <c r="U353">
        <v>137</v>
      </c>
      <c r="V353" t="s">
        <v>164</v>
      </c>
      <c r="W353">
        <v>1</v>
      </c>
      <c r="X353" t="s">
        <v>2565</v>
      </c>
      <c r="Y353" s="13">
        <v>44680</v>
      </c>
      <c r="Z353" s="13">
        <v>44739</v>
      </c>
      <c r="AA353">
        <v>1321848</v>
      </c>
      <c r="AB353">
        <v>1321848</v>
      </c>
      <c r="AC353">
        <v>0</v>
      </c>
      <c r="AD353">
        <v>0</v>
      </c>
      <c r="AE353">
        <v>0</v>
      </c>
      <c r="AF353" t="s">
        <v>126</v>
      </c>
      <c r="AG353" t="s">
        <v>166</v>
      </c>
      <c r="AH353" t="s">
        <v>127</v>
      </c>
      <c r="AI353" t="s">
        <v>117</v>
      </c>
      <c r="AJ353" t="s">
        <v>118</v>
      </c>
      <c r="AK353" t="s">
        <v>119</v>
      </c>
      <c r="AL353" t="s">
        <v>119</v>
      </c>
    </row>
    <row r="354" spans="1:38" x14ac:dyDescent="0.25">
      <c r="A354">
        <v>2022</v>
      </c>
      <c r="B354">
        <v>2</v>
      </c>
      <c r="C354" t="s">
        <v>2566</v>
      </c>
      <c r="D354" t="s">
        <v>110</v>
      </c>
      <c r="E354">
        <v>522656.75</v>
      </c>
      <c r="F354" t="s">
        <v>2567</v>
      </c>
      <c r="G354" t="s">
        <v>3177</v>
      </c>
      <c r="H354" t="s">
        <v>2568</v>
      </c>
      <c r="I354">
        <v>5</v>
      </c>
      <c r="J354" t="s">
        <v>111</v>
      </c>
      <c r="K354">
        <v>27</v>
      </c>
      <c r="L354" t="s">
        <v>143</v>
      </c>
      <c r="M354" t="s">
        <v>113</v>
      </c>
      <c r="N354" t="s">
        <v>131</v>
      </c>
      <c r="O354" t="s">
        <v>115</v>
      </c>
      <c r="P354" t="s">
        <v>192</v>
      </c>
      <c r="Q354" t="s">
        <v>2569</v>
      </c>
      <c r="R354" t="s">
        <v>116</v>
      </c>
      <c r="S354">
        <v>0</v>
      </c>
      <c r="T354">
        <v>0</v>
      </c>
      <c r="U354">
        <v>373</v>
      </c>
      <c r="V354" t="s">
        <v>164</v>
      </c>
      <c r="W354">
        <v>1</v>
      </c>
      <c r="X354" t="s">
        <v>2570</v>
      </c>
      <c r="Y354" s="13">
        <v>44636</v>
      </c>
      <c r="Z354" s="13">
        <v>44665</v>
      </c>
      <c r="AA354">
        <v>522656.75</v>
      </c>
      <c r="AB354">
        <v>522656.75</v>
      </c>
      <c r="AC354">
        <v>156797.03</v>
      </c>
      <c r="AD354">
        <v>156797.03</v>
      </c>
      <c r="AE354">
        <v>156797.03</v>
      </c>
      <c r="AF354" t="s">
        <v>126</v>
      </c>
      <c r="AG354" t="s">
        <v>166</v>
      </c>
      <c r="AH354" t="s">
        <v>127</v>
      </c>
      <c r="AI354" t="s">
        <v>117</v>
      </c>
      <c r="AJ354" t="s">
        <v>118</v>
      </c>
      <c r="AK354" t="s">
        <v>119</v>
      </c>
      <c r="AL354" t="s">
        <v>119</v>
      </c>
    </row>
    <row r="355" spans="1:38" x14ac:dyDescent="0.25">
      <c r="A355">
        <v>2022</v>
      </c>
      <c r="B355">
        <v>2</v>
      </c>
      <c r="C355" t="s">
        <v>2571</v>
      </c>
      <c r="D355" t="s">
        <v>110</v>
      </c>
      <c r="E355">
        <v>1129769.54</v>
      </c>
      <c r="F355" t="s">
        <v>2572</v>
      </c>
      <c r="G355" t="s">
        <v>3177</v>
      </c>
      <c r="H355" t="s">
        <v>2573</v>
      </c>
      <c r="I355">
        <v>5</v>
      </c>
      <c r="J355" t="s">
        <v>111</v>
      </c>
      <c r="K355">
        <v>35</v>
      </c>
      <c r="L355" t="s">
        <v>208</v>
      </c>
      <c r="M355" t="s">
        <v>113</v>
      </c>
      <c r="N355" t="s">
        <v>131</v>
      </c>
      <c r="O355" t="s">
        <v>115</v>
      </c>
      <c r="P355" t="s">
        <v>192</v>
      </c>
      <c r="Q355" t="s">
        <v>2574</v>
      </c>
      <c r="R355" t="s">
        <v>116</v>
      </c>
      <c r="S355">
        <v>0</v>
      </c>
      <c r="T355">
        <v>0</v>
      </c>
      <c r="U355">
        <v>344</v>
      </c>
      <c r="V355" t="s">
        <v>164</v>
      </c>
      <c r="W355">
        <v>1</v>
      </c>
      <c r="X355" t="s">
        <v>2575</v>
      </c>
      <c r="Y355" s="13">
        <v>44636</v>
      </c>
      <c r="Z355" s="13">
        <v>44694</v>
      </c>
      <c r="AA355">
        <v>1129769.54</v>
      </c>
      <c r="AB355">
        <v>1129769.54</v>
      </c>
      <c r="AC355">
        <v>336538.8</v>
      </c>
      <c r="AD355">
        <v>336538.8</v>
      </c>
      <c r="AE355">
        <v>336538.8</v>
      </c>
      <c r="AF355" t="s">
        <v>126</v>
      </c>
      <c r="AG355" t="s">
        <v>166</v>
      </c>
      <c r="AH355" t="s">
        <v>127</v>
      </c>
      <c r="AI355" t="s">
        <v>117</v>
      </c>
      <c r="AJ355" t="s">
        <v>118</v>
      </c>
      <c r="AK355" t="s">
        <v>119</v>
      </c>
      <c r="AL355" t="s">
        <v>119</v>
      </c>
    </row>
    <row r="356" spans="1:38" x14ac:dyDescent="0.25">
      <c r="A356">
        <v>2022</v>
      </c>
      <c r="B356">
        <v>2</v>
      </c>
      <c r="C356" t="s">
        <v>2576</v>
      </c>
      <c r="D356" t="s">
        <v>110</v>
      </c>
      <c r="E356">
        <v>570660.52</v>
      </c>
      <c r="F356" t="s">
        <v>2577</v>
      </c>
      <c r="G356" t="s">
        <v>3177</v>
      </c>
      <c r="H356" t="s">
        <v>2578</v>
      </c>
      <c r="I356">
        <v>5</v>
      </c>
      <c r="J356" t="s">
        <v>111</v>
      </c>
      <c r="K356">
        <v>35</v>
      </c>
      <c r="L356" t="s">
        <v>208</v>
      </c>
      <c r="M356" t="s">
        <v>113</v>
      </c>
      <c r="N356" t="s">
        <v>131</v>
      </c>
      <c r="O356" t="s">
        <v>115</v>
      </c>
      <c r="P356" t="s">
        <v>192</v>
      </c>
      <c r="Q356" t="s">
        <v>2579</v>
      </c>
      <c r="R356" t="s">
        <v>116</v>
      </c>
      <c r="S356">
        <v>0</v>
      </c>
      <c r="T356">
        <v>0</v>
      </c>
      <c r="U356">
        <v>377</v>
      </c>
      <c r="V356" t="s">
        <v>164</v>
      </c>
      <c r="W356">
        <v>1</v>
      </c>
      <c r="X356" t="s">
        <v>2580</v>
      </c>
      <c r="Y356" s="13">
        <v>44636</v>
      </c>
      <c r="Z356" s="13">
        <v>44665</v>
      </c>
      <c r="AA356">
        <v>570660.52</v>
      </c>
      <c r="AB356">
        <v>570660.52</v>
      </c>
      <c r="AC356">
        <v>0</v>
      </c>
      <c r="AD356">
        <v>0</v>
      </c>
      <c r="AE356">
        <v>0</v>
      </c>
      <c r="AF356" t="s">
        <v>126</v>
      </c>
      <c r="AG356" t="s">
        <v>166</v>
      </c>
      <c r="AH356" t="s">
        <v>127</v>
      </c>
      <c r="AI356" t="s">
        <v>117</v>
      </c>
      <c r="AJ356" t="s">
        <v>118</v>
      </c>
      <c r="AK356" t="s">
        <v>119</v>
      </c>
      <c r="AL356" t="s">
        <v>119</v>
      </c>
    </row>
    <row r="357" spans="1:38" x14ac:dyDescent="0.25">
      <c r="A357">
        <v>2022</v>
      </c>
      <c r="B357">
        <v>2</v>
      </c>
      <c r="C357" t="s">
        <v>2581</v>
      </c>
      <c r="D357" t="s">
        <v>110</v>
      </c>
      <c r="E357">
        <v>1219104.5900000001</v>
      </c>
      <c r="F357" t="s">
        <v>2582</v>
      </c>
      <c r="G357" t="s">
        <v>3177</v>
      </c>
      <c r="H357" t="s">
        <v>2583</v>
      </c>
      <c r="I357">
        <v>5</v>
      </c>
      <c r="J357" t="s">
        <v>111</v>
      </c>
      <c r="K357">
        <v>30</v>
      </c>
      <c r="L357" t="s">
        <v>157</v>
      </c>
      <c r="M357" t="s">
        <v>113</v>
      </c>
      <c r="N357" t="s">
        <v>131</v>
      </c>
      <c r="O357" t="s">
        <v>115</v>
      </c>
      <c r="P357" t="s">
        <v>192</v>
      </c>
      <c r="Q357" t="s">
        <v>2584</v>
      </c>
      <c r="R357" t="s">
        <v>116</v>
      </c>
      <c r="S357">
        <v>0</v>
      </c>
      <c r="T357">
        <v>0</v>
      </c>
      <c r="U357">
        <v>272</v>
      </c>
      <c r="V357" t="s">
        <v>164</v>
      </c>
      <c r="W357">
        <v>1</v>
      </c>
      <c r="X357" t="s">
        <v>2585</v>
      </c>
      <c r="Y357" s="13">
        <v>44638</v>
      </c>
      <c r="Z357" s="13">
        <v>44697</v>
      </c>
      <c r="AA357">
        <v>1219104.5900000001</v>
      </c>
      <c r="AB357">
        <v>1219104.5900000001</v>
      </c>
      <c r="AC357">
        <v>350910.29</v>
      </c>
      <c r="AD357">
        <v>350910.29</v>
      </c>
      <c r="AE357">
        <v>350910.29</v>
      </c>
      <c r="AF357" t="s">
        <v>126</v>
      </c>
      <c r="AG357" t="s">
        <v>166</v>
      </c>
      <c r="AH357" t="s">
        <v>127</v>
      </c>
      <c r="AI357" t="s">
        <v>117</v>
      </c>
      <c r="AJ357" t="s">
        <v>118</v>
      </c>
      <c r="AK357" t="s">
        <v>119</v>
      </c>
      <c r="AL357" t="s">
        <v>119</v>
      </c>
    </row>
    <row r="358" spans="1:38" x14ac:dyDescent="0.25">
      <c r="A358">
        <v>2022</v>
      </c>
      <c r="B358">
        <v>2</v>
      </c>
      <c r="C358" t="s">
        <v>2630</v>
      </c>
      <c r="D358" t="s">
        <v>110</v>
      </c>
      <c r="E358">
        <v>928594.45</v>
      </c>
      <c r="F358" t="s">
        <v>2631</v>
      </c>
      <c r="G358" t="s">
        <v>3177</v>
      </c>
      <c r="H358" t="s">
        <v>2632</v>
      </c>
      <c r="I358">
        <v>5</v>
      </c>
      <c r="J358" t="s">
        <v>111</v>
      </c>
      <c r="K358">
        <v>18</v>
      </c>
      <c r="L358" t="s">
        <v>230</v>
      </c>
      <c r="M358" t="s">
        <v>113</v>
      </c>
      <c r="N358" t="s">
        <v>131</v>
      </c>
      <c r="O358" t="s">
        <v>115</v>
      </c>
      <c r="P358" t="s">
        <v>192</v>
      </c>
      <c r="Q358" t="s">
        <v>2633</v>
      </c>
      <c r="R358" t="s">
        <v>116</v>
      </c>
      <c r="S358">
        <v>0</v>
      </c>
      <c r="T358">
        <v>0</v>
      </c>
      <c r="U358">
        <v>185</v>
      </c>
      <c r="V358" t="s">
        <v>164</v>
      </c>
      <c r="W358">
        <v>1</v>
      </c>
      <c r="X358" t="s">
        <v>2634</v>
      </c>
      <c r="Y358" s="13">
        <v>44725</v>
      </c>
      <c r="Z358" s="13">
        <v>44784</v>
      </c>
      <c r="AA358">
        <v>928594.45</v>
      </c>
      <c r="AB358">
        <v>928594.45</v>
      </c>
      <c r="AC358">
        <v>278578.34000000003</v>
      </c>
      <c r="AD358">
        <v>278578.34000000003</v>
      </c>
      <c r="AE358">
        <v>278578.34000000003</v>
      </c>
      <c r="AF358" t="s">
        <v>126</v>
      </c>
      <c r="AG358" t="s">
        <v>166</v>
      </c>
      <c r="AH358" t="s">
        <v>127</v>
      </c>
      <c r="AI358" t="s">
        <v>117</v>
      </c>
      <c r="AJ358" t="s">
        <v>404</v>
      </c>
      <c r="AK358" t="s">
        <v>119</v>
      </c>
      <c r="AL358" t="s">
        <v>119</v>
      </c>
    </row>
    <row r="359" spans="1:38" x14ac:dyDescent="0.25">
      <c r="A359">
        <v>2022</v>
      </c>
      <c r="B359">
        <v>2</v>
      </c>
      <c r="C359" t="s">
        <v>2635</v>
      </c>
      <c r="D359" t="s">
        <v>110</v>
      </c>
      <c r="E359">
        <v>564469.86</v>
      </c>
      <c r="F359" t="s">
        <v>2636</v>
      </c>
      <c r="G359" t="s">
        <v>3177</v>
      </c>
      <c r="H359" t="s">
        <v>2637</v>
      </c>
      <c r="I359">
        <v>5</v>
      </c>
      <c r="J359" t="s">
        <v>111</v>
      </c>
      <c r="K359">
        <v>17</v>
      </c>
      <c r="L359" t="s">
        <v>313</v>
      </c>
      <c r="M359" t="s">
        <v>113</v>
      </c>
      <c r="N359" t="s">
        <v>131</v>
      </c>
      <c r="O359" t="s">
        <v>115</v>
      </c>
      <c r="P359" t="s">
        <v>192</v>
      </c>
      <c r="Q359" t="s">
        <v>2638</v>
      </c>
      <c r="R359" t="s">
        <v>116</v>
      </c>
      <c r="S359">
        <v>0</v>
      </c>
      <c r="T359">
        <v>0</v>
      </c>
      <c r="U359">
        <v>246</v>
      </c>
      <c r="V359" t="s">
        <v>164</v>
      </c>
      <c r="W359">
        <v>1</v>
      </c>
      <c r="X359" t="s">
        <v>2639</v>
      </c>
      <c r="Y359" s="13">
        <v>44753</v>
      </c>
      <c r="Z359" s="13">
        <v>44827</v>
      </c>
      <c r="AA359">
        <v>564469.86</v>
      </c>
      <c r="AB359">
        <v>0</v>
      </c>
      <c r="AC359">
        <v>0</v>
      </c>
      <c r="AD359">
        <v>0</v>
      </c>
      <c r="AE359">
        <v>0</v>
      </c>
      <c r="AF359" t="s">
        <v>126</v>
      </c>
      <c r="AG359" t="s">
        <v>166</v>
      </c>
      <c r="AH359" t="s">
        <v>127</v>
      </c>
      <c r="AI359" t="s">
        <v>117</v>
      </c>
      <c r="AJ359" t="s">
        <v>404</v>
      </c>
      <c r="AK359" t="s">
        <v>119</v>
      </c>
      <c r="AL359" t="s">
        <v>119</v>
      </c>
    </row>
    <row r="360" spans="1:38" x14ac:dyDescent="0.25">
      <c r="A360">
        <v>2022</v>
      </c>
      <c r="B360">
        <v>2</v>
      </c>
      <c r="C360" t="s">
        <v>2640</v>
      </c>
      <c r="D360" t="s">
        <v>110</v>
      </c>
      <c r="E360">
        <v>671196.83</v>
      </c>
      <c r="F360" t="s">
        <v>2641</v>
      </c>
      <c r="G360" t="s">
        <v>3177</v>
      </c>
      <c r="H360" t="s">
        <v>2642</v>
      </c>
      <c r="I360">
        <v>5</v>
      </c>
      <c r="J360" t="s">
        <v>111</v>
      </c>
      <c r="K360">
        <v>18</v>
      </c>
      <c r="L360" t="s">
        <v>230</v>
      </c>
      <c r="M360" t="s">
        <v>113</v>
      </c>
      <c r="N360" t="s">
        <v>131</v>
      </c>
      <c r="O360" t="s">
        <v>115</v>
      </c>
      <c r="P360" t="s">
        <v>192</v>
      </c>
      <c r="Q360" t="s">
        <v>2643</v>
      </c>
      <c r="R360" t="s">
        <v>116</v>
      </c>
      <c r="S360">
        <v>0</v>
      </c>
      <c r="T360">
        <v>0</v>
      </c>
      <c r="U360">
        <v>203</v>
      </c>
      <c r="V360" t="s">
        <v>164</v>
      </c>
      <c r="W360">
        <v>1</v>
      </c>
      <c r="X360" t="s">
        <v>2644</v>
      </c>
      <c r="Y360" s="13">
        <v>44753</v>
      </c>
      <c r="Z360" s="13">
        <v>44832</v>
      </c>
      <c r="AA360">
        <v>671196.83</v>
      </c>
      <c r="AB360">
        <v>0</v>
      </c>
      <c r="AC360">
        <v>0</v>
      </c>
      <c r="AD360">
        <v>0</v>
      </c>
      <c r="AE360">
        <v>0</v>
      </c>
      <c r="AF360" t="s">
        <v>126</v>
      </c>
      <c r="AG360" t="s">
        <v>166</v>
      </c>
      <c r="AH360" t="s">
        <v>127</v>
      </c>
      <c r="AI360" t="s">
        <v>117</v>
      </c>
      <c r="AJ360" t="s">
        <v>404</v>
      </c>
      <c r="AK360" t="s">
        <v>119</v>
      </c>
      <c r="AL360" t="s">
        <v>119</v>
      </c>
    </row>
    <row r="361" spans="1:38" x14ac:dyDescent="0.25">
      <c r="A361">
        <v>2022</v>
      </c>
      <c r="B361">
        <v>2</v>
      </c>
      <c r="C361" t="s">
        <v>2645</v>
      </c>
      <c r="D361" t="s">
        <v>110</v>
      </c>
      <c r="E361">
        <v>482057.77</v>
      </c>
      <c r="F361" t="s">
        <v>2646</v>
      </c>
      <c r="G361" t="s">
        <v>3177</v>
      </c>
      <c r="H361" t="s">
        <v>2647</v>
      </c>
      <c r="I361">
        <v>5</v>
      </c>
      <c r="J361" t="s">
        <v>111</v>
      </c>
      <c r="K361">
        <v>18</v>
      </c>
      <c r="L361" t="s">
        <v>230</v>
      </c>
      <c r="M361" t="s">
        <v>113</v>
      </c>
      <c r="N361" t="s">
        <v>131</v>
      </c>
      <c r="O361" t="s">
        <v>115</v>
      </c>
      <c r="P361" t="s">
        <v>192</v>
      </c>
      <c r="Q361" t="s">
        <v>2648</v>
      </c>
      <c r="R361" t="s">
        <v>116</v>
      </c>
      <c r="S361">
        <v>0</v>
      </c>
      <c r="T361">
        <v>0</v>
      </c>
      <c r="U361">
        <v>300</v>
      </c>
      <c r="V361" t="s">
        <v>164</v>
      </c>
      <c r="W361">
        <v>1</v>
      </c>
      <c r="X361" t="s">
        <v>2649</v>
      </c>
      <c r="Y361" s="13">
        <v>44753</v>
      </c>
      <c r="Z361" s="13">
        <v>44827</v>
      </c>
      <c r="AA361">
        <v>482057.77</v>
      </c>
      <c r="AB361">
        <v>0</v>
      </c>
      <c r="AC361">
        <v>0</v>
      </c>
      <c r="AD361">
        <v>0</v>
      </c>
      <c r="AE361">
        <v>0</v>
      </c>
      <c r="AF361" t="s">
        <v>126</v>
      </c>
      <c r="AG361" t="s">
        <v>166</v>
      </c>
      <c r="AH361" t="s">
        <v>127</v>
      </c>
      <c r="AI361" t="s">
        <v>117</v>
      </c>
      <c r="AJ361" t="s">
        <v>404</v>
      </c>
      <c r="AK361" t="s">
        <v>119</v>
      </c>
      <c r="AL361" t="s">
        <v>491</v>
      </c>
    </row>
    <row r="362" spans="1:38" x14ac:dyDescent="0.25">
      <c r="A362">
        <v>2022</v>
      </c>
      <c r="B362">
        <v>2</v>
      </c>
      <c r="C362" t="s">
        <v>2650</v>
      </c>
      <c r="D362" t="s">
        <v>110</v>
      </c>
      <c r="E362">
        <v>995715.78</v>
      </c>
      <c r="F362" t="s">
        <v>2651</v>
      </c>
      <c r="G362" t="s">
        <v>3177</v>
      </c>
      <c r="H362" t="s">
        <v>2652</v>
      </c>
      <c r="I362">
        <v>5</v>
      </c>
      <c r="J362" t="s">
        <v>111</v>
      </c>
      <c r="K362">
        <v>25</v>
      </c>
      <c r="L362" t="s">
        <v>190</v>
      </c>
      <c r="M362" t="s">
        <v>113</v>
      </c>
      <c r="N362" t="s">
        <v>131</v>
      </c>
      <c r="O362" t="s">
        <v>115</v>
      </c>
      <c r="P362" t="s">
        <v>192</v>
      </c>
      <c r="Q362" t="s">
        <v>2653</v>
      </c>
      <c r="R362" t="s">
        <v>116</v>
      </c>
      <c r="S362">
        <v>0</v>
      </c>
      <c r="T362">
        <v>0</v>
      </c>
      <c r="U362">
        <v>184</v>
      </c>
      <c r="V362" t="s">
        <v>164</v>
      </c>
      <c r="W362">
        <v>1</v>
      </c>
      <c r="X362" t="s">
        <v>2654</v>
      </c>
      <c r="Y362" s="13">
        <v>44734</v>
      </c>
      <c r="Z362" s="13">
        <v>44823</v>
      </c>
      <c r="AA362">
        <v>995715.78</v>
      </c>
      <c r="AB362">
        <v>995715.78</v>
      </c>
      <c r="AC362">
        <v>298714.73</v>
      </c>
      <c r="AD362">
        <v>298714.73</v>
      </c>
      <c r="AE362">
        <v>298714.73</v>
      </c>
      <c r="AF362" t="s">
        <v>126</v>
      </c>
      <c r="AG362" t="s">
        <v>166</v>
      </c>
      <c r="AH362" t="s">
        <v>127</v>
      </c>
      <c r="AI362" t="s">
        <v>117</v>
      </c>
      <c r="AJ362" t="s">
        <v>404</v>
      </c>
      <c r="AK362" t="s">
        <v>119</v>
      </c>
      <c r="AL362" t="s">
        <v>119</v>
      </c>
    </row>
    <row r="363" spans="1:38" x14ac:dyDescent="0.25">
      <c r="A363">
        <v>2022</v>
      </c>
      <c r="B363">
        <v>2</v>
      </c>
      <c r="C363" t="s">
        <v>2655</v>
      </c>
      <c r="D363" t="s">
        <v>110</v>
      </c>
      <c r="E363">
        <v>1157195.02</v>
      </c>
      <c r="F363" t="s">
        <v>2656</v>
      </c>
      <c r="G363" t="s">
        <v>3177</v>
      </c>
      <c r="H363" t="s">
        <v>2657</v>
      </c>
      <c r="I363">
        <v>5</v>
      </c>
      <c r="J363" t="s">
        <v>111</v>
      </c>
      <c r="K363">
        <v>30</v>
      </c>
      <c r="L363" t="s">
        <v>157</v>
      </c>
      <c r="M363" t="s">
        <v>113</v>
      </c>
      <c r="N363" t="s">
        <v>131</v>
      </c>
      <c r="O363" t="s">
        <v>115</v>
      </c>
      <c r="P363" t="s">
        <v>192</v>
      </c>
      <c r="Q363" t="s">
        <v>2658</v>
      </c>
      <c r="R363" t="s">
        <v>116</v>
      </c>
      <c r="S363">
        <v>0</v>
      </c>
      <c r="T363">
        <v>0</v>
      </c>
      <c r="U363">
        <v>342</v>
      </c>
      <c r="V363" t="s">
        <v>164</v>
      </c>
      <c r="W363">
        <v>1</v>
      </c>
      <c r="X363" t="s">
        <v>2659</v>
      </c>
      <c r="Y363" s="13">
        <v>44753</v>
      </c>
      <c r="Z363" s="13">
        <v>44827</v>
      </c>
      <c r="AA363">
        <v>1157195.02</v>
      </c>
      <c r="AB363">
        <v>0</v>
      </c>
      <c r="AC363">
        <v>0</v>
      </c>
      <c r="AD363">
        <v>0</v>
      </c>
      <c r="AE363">
        <v>0</v>
      </c>
      <c r="AF363" t="s">
        <v>126</v>
      </c>
      <c r="AG363" t="s">
        <v>166</v>
      </c>
      <c r="AH363" t="s">
        <v>127</v>
      </c>
      <c r="AI363" t="s">
        <v>117</v>
      </c>
      <c r="AJ363" t="s">
        <v>404</v>
      </c>
      <c r="AK363" t="s">
        <v>119</v>
      </c>
      <c r="AL363" t="s">
        <v>119</v>
      </c>
    </row>
    <row r="364" spans="1:38" x14ac:dyDescent="0.25">
      <c r="A364">
        <v>2022</v>
      </c>
      <c r="B364">
        <v>2</v>
      </c>
      <c r="C364" t="s">
        <v>2660</v>
      </c>
      <c r="D364" t="s">
        <v>110</v>
      </c>
      <c r="E364">
        <v>1318422.0900000001</v>
      </c>
      <c r="F364" t="s">
        <v>2661</v>
      </c>
      <c r="G364" t="s">
        <v>3177</v>
      </c>
      <c r="H364" t="s">
        <v>2662</v>
      </c>
      <c r="I364">
        <v>5</v>
      </c>
      <c r="J364" t="s">
        <v>111</v>
      </c>
      <c r="K364">
        <v>35</v>
      </c>
      <c r="L364" t="s">
        <v>208</v>
      </c>
      <c r="M364" t="s">
        <v>113</v>
      </c>
      <c r="N364" t="s">
        <v>131</v>
      </c>
      <c r="O364" t="s">
        <v>115</v>
      </c>
      <c r="P364" t="s">
        <v>192</v>
      </c>
      <c r="Q364" t="s">
        <v>2663</v>
      </c>
      <c r="R364" t="s">
        <v>116</v>
      </c>
      <c r="S364">
        <v>0</v>
      </c>
      <c r="T364">
        <v>0</v>
      </c>
      <c r="U364">
        <v>229</v>
      </c>
      <c r="V364" t="s">
        <v>164</v>
      </c>
      <c r="W364">
        <v>1</v>
      </c>
      <c r="X364" t="s">
        <v>2664</v>
      </c>
      <c r="Y364" s="13">
        <v>44753</v>
      </c>
      <c r="Z364" s="13">
        <v>44842</v>
      </c>
      <c r="AA364">
        <v>1318422.0900000001</v>
      </c>
      <c r="AB364">
        <v>0</v>
      </c>
      <c r="AC364">
        <v>0</v>
      </c>
      <c r="AD364">
        <v>0</v>
      </c>
      <c r="AE364">
        <v>0</v>
      </c>
      <c r="AF364" t="s">
        <v>126</v>
      </c>
      <c r="AG364" t="s">
        <v>166</v>
      </c>
      <c r="AH364" t="s">
        <v>127</v>
      </c>
      <c r="AI364" t="s">
        <v>117</v>
      </c>
      <c r="AJ364" t="s">
        <v>404</v>
      </c>
      <c r="AK364" t="s">
        <v>119</v>
      </c>
      <c r="AL364" t="s">
        <v>119</v>
      </c>
    </row>
    <row r="365" spans="1:38" x14ac:dyDescent="0.25">
      <c r="A365">
        <v>2022</v>
      </c>
      <c r="B365">
        <v>2</v>
      </c>
      <c r="C365" t="s">
        <v>2665</v>
      </c>
      <c r="D365" t="s">
        <v>110</v>
      </c>
      <c r="E365">
        <v>1217398.8899999999</v>
      </c>
      <c r="F365" t="s">
        <v>2666</v>
      </c>
      <c r="G365" t="s">
        <v>3177</v>
      </c>
      <c r="H365" t="s">
        <v>2667</v>
      </c>
      <c r="I365">
        <v>5</v>
      </c>
      <c r="J365" t="s">
        <v>111</v>
      </c>
      <c r="K365">
        <v>20</v>
      </c>
      <c r="L365" t="s">
        <v>173</v>
      </c>
      <c r="M365" t="s">
        <v>113</v>
      </c>
      <c r="N365" t="s">
        <v>131</v>
      </c>
      <c r="O365" t="s">
        <v>115</v>
      </c>
      <c r="P365" t="s">
        <v>192</v>
      </c>
      <c r="Q365" t="s">
        <v>2668</v>
      </c>
      <c r="R365" t="s">
        <v>116</v>
      </c>
      <c r="S365">
        <v>0</v>
      </c>
      <c r="T365">
        <v>0</v>
      </c>
      <c r="U365">
        <v>314</v>
      </c>
      <c r="V365" t="s">
        <v>164</v>
      </c>
      <c r="W365">
        <v>1</v>
      </c>
      <c r="X365" t="s">
        <v>2669</v>
      </c>
      <c r="Y365" s="13">
        <v>44729</v>
      </c>
      <c r="Z365" s="13">
        <v>44818</v>
      </c>
      <c r="AA365">
        <v>1217398.8899999999</v>
      </c>
      <c r="AB365">
        <v>0</v>
      </c>
      <c r="AC365">
        <v>0</v>
      </c>
      <c r="AD365">
        <v>0</v>
      </c>
      <c r="AE365">
        <v>0</v>
      </c>
      <c r="AF365" t="s">
        <v>126</v>
      </c>
      <c r="AG365" t="s">
        <v>166</v>
      </c>
      <c r="AH365" t="s">
        <v>127</v>
      </c>
      <c r="AI365" t="s">
        <v>117</v>
      </c>
      <c r="AJ365" t="s">
        <v>404</v>
      </c>
      <c r="AK365" t="s">
        <v>119</v>
      </c>
      <c r="AL365" t="s">
        <v>119</v>
      </c>
    </row>
    <row r="366" spans="1:38" x14ac:dyDescent="0.25">
      <c r="A366">
        <v>2022</v>
      </c>
      <c r="B366">
        <v>2</v>
      </c>
      <c r="C366" t="s">
        <v>2670</v>
      </c>
      <c r="D366" t="s">
        <v>110</v>
      </c>
      <c r="E366">
        <v>337118.25</v>
      </c>
      <c r="F366" t="s">
        <v>2671</v>
      </c>
      <c r="G366" t="s">
        <v>3177</v>
      </c>
      <c r="H366" t="s">
        <v>2672</v>
      </c>
      <c r="I366">
        <v>5</v>
      </c>
      <c r="J366" t="s">
        <v>111</v>
      </c>
      <c r="K366">
        <v>33</v>
      </c>
      <c r="L366" t="s">
        <v>265</v>
      </c>
      <c r="M366" t="s">
        <v>113</v>
      </c>
      <c r="N366" t="s">
        <v>131</v>
      </c>
      <c r="O366" t="s">
        <v>115</v>
      </c>
      <c r="P366" t="s">
        <v>192</v>
      </c>
      <c r="Q366" t="s">
        <v>2673</v>
      </c>
      <c r="R366" t="s">
        <v>116</v>
      </c>
      <c r="S366">
        <v>0</v>
      </c>
      <c r="T366">
        <v>0</v>
      </c>
      <c r="U366">
        <v>55</v>
      </c>
      <c r="V366" t="s">
        <v>164</v>
      </c>
      <c r="W366">
        <v>1</v>
      </c>
      <c r="X366" t="s">
        <v>2674</v>
      </c>
      <c r="Y366" s="13">
        <v>44729</v>
      </c>
      <c r="Z366" s="13">
        <v>44758</v>
      </c>
      <c r="AA366">
        <v>337118.25</v>
      </c>
      <c r="AB366">
        <v>0</v>
      </c>
      <c r="AC366">
        <v>0</v>
      </c>
      <c r="AD366">
        <v>0</v>
      </c>
      <c r="AE366">
        <v>0</v>
      </c>
      <c r="AF366" t="s">
        <v>126</v>
      </c>
      <c r="AG366" t="s">
        <v>166</v>
      </c>
      <c r="AH366" t="s">
        <v>127</v>
      </c>
      <c r="AI366" t="s">
        <v>117</v>
      </c>
      <c r="AJ366" t="s">
        <v>404</v>
      </c>
      <c r="AK366" t="s">
        <v>119</v>
      </c>
      <c r="AL366" t="s">
        <v>119</v>
      </c>
    </row>
    <row r="367" spans="1:38" x14ac:dyDescent="0.25">
      <c r="A367">
        <v>2022</v>
      </c>
      <c r="B367">
        <v>2</v>
      </c>
      <c r="C367" t="s">
        <v>2675</v>
      </c>
      <c r="D367" t="s">
        <v>110</v>
      </c>
      <c r="E367">
        <v>565739.73</v>
      </c>
      <c r="F367" t="s">
        <v>2676</v>
      </c>
      <c r="G367" t="s">
        <v>3177</v>
      </c>
      <c r="H367" t="s">
        <v>2677</v>
      </c>
      <c r="I367">
        <v>5</v>
      </c>
      <c r="J367" t="s">
        <v>111</v>
      </c>
      <c r="K367">
        <v>35</v>
      </c>
      <c r="L367" t="s">
        <v>208</v>
      </c>
      <c r="M367" t="s">
        <v>113</v>
      </c>
      <c r="N367" t="s">
        <v>131</v>
      </c>
      <c r="O367" t="s">
        <v>115</v>
      </c>
      <c r="P367" t="s">
        <v>192</v>
      </c>
      <c r="Q367" t="s">
        <v>2678</v>
      </c>
      <c r="R367" t="s">
        <v>116</v>
      </c>
      <c r="S367">
        <v>0</v>
      </c>
      <c r="T367">
        <v>0</v>
      </c>
      <c r="U367">
        <v>145</v>
      </c>
      <c r="V367" t="s">
        <v>164</v>
      </c>
      <c r="W367">
        <v>1</v>
      </c>
      <c r="X367" t="s">
        <v>2679</v>
      </c>
      <c r="Y367" s="13">
        <v>44757</v>
      </c>
      <c r="Z367" s="13">
        <v>44786</v>
      </c>
      <c r="AA367">
        <v>565739.73</v>
      </c>
      <c r="AB367">
        <v>0</v>
      </c>
      <c r="AC367">
        <v>0</v>
      </c>
      <c r="AD367">
        <v>0</v>
      </c>
      <c r="AE367">
        <v>0</v>
      </c>
      <c r="AF367" t="s">
        <v>126</v>
      </c>
      <c r="AG367" t="s">
        <v>166</v>
      </c>
      <c r="AH367" t="s">
        <v>127</v>
      </c>
      <c r="AI367" t="s">
        <v>117</v>
      </c>
      <c r="AJ367" t="s">
        <v>404</v>
      </c>
      <c r="AK367" t="s">
        <v>119</v>
      </c>
      <c r="AL367" t="s">
        <v>119</v>
      </c>
    </row>
    <row r="368" spans="1:38" x14ac:dyDescent="0.25">
      <c r="A368">
        <v>2022</v>
      </c>
      <c r="B368">
        <v>2</v>
      </c>
      <c r="C368" t="s">
        <v>2680</v>
      </c>
      <c r="D368" t="s">
        <v>110</v>
      </c>
      <c r="E368">
        <v>797103.26</v>
      </c>
      <c r="F368" t="s">
        <v>2681</v>
      </c>
      <c r="G368" t="s">
        <v>3177</v>
      </c>
      <c r="H368" t="s">
        <v>2682</v>
      </c>
      <c r="I368">
        <v>5</v>
      </c>
      <c r="J368" t="s">
        <v>111</v>
      </c>
      <c r="K368">
        <v>30</v>
      </c>
      <c r="L368" t="s">
        <v>157</v>
      </c>
      <c r="M368" t="s">
        <v>113</v>
      </c>
      <c r="N368" t="s">
        <v>131</v>
      </c>
      <c r="O368" t="s">
        <v>115</v>
      </c>
      <c r="P368" t="s">
        <v>192</v>
      </c>
      <c r="Q368" t="s">
        <v>2683</v>
      </c>
      <c r="R368" t="s">
        <v>116</v>
      </c>
      <c r="S368">
        <v>0</v>
      </c>
      <c r="T368">
        <v>0</v>
      </c>
      <c r="U368">
        <v>298</v>
      </c>
      <c r="V368" t="s">
        <v>164</v>
      </c>
      <c r="W368">
        <v>1</v>
      </c>
      <c r="X368" t="s">
        <v>2684</v>
      </c>
      <c r="Y368" s="13">
        <v>44757</v>
      </c>
      <c r="Z368" s="13">
        <v>44816</v>
      </c>
      <c r="AA368">
        <v>797103.26</v>
      </c>
      <c r="AB368">
        <v>0</v>
      </c>
      <c r="AC368">
        <v>0</v>
      </c>
      <c r="AD368">
        <v>0</v>
      </c>
      <c r="AE368">
        <v>0</v>
      </c>
      <c r="AF368" t="s">
        <v>126</v>
      </c>
      <c r="AG368" t="s">
        <v>166</v>
      </c>
      <c r="AH368" t="s">
        <v>127</v>
      </c>
      <c r="AI368" t="s">
        <v>117</v>
      </c>
      <c r="AJ368" t="s">
        <v>404</v>
      </c>
      <c r="AK368" t="s">
        <v>119</v>
      </c>
      <c r="AL368" t="s">
        <v>119</v>
      </c>
    </row>
    <row r="369" spans="1:38" x14ac:dyDescent="0.25">
      <c r="A369">
        <v>2022</v>
      </c>
      <c r="B369">
        <v>2</v>
      </c>
      <c r="C369" t="s">
        <v>2685</v>
      </c>
      <c r="D369" t="s">
        <v>110</v>
      </c>
      <c r="E369">
        <v>505496.04</v>
      </c>
      <c r="F369" t="s">
        <v>2686</v>
      </c>
      <c r="G369" t="s">
        <v>3177</v>
      </c>
      <c r="H369" t="s">
        <v>2687</v>
      </c>
      <c r="I369">
        <v>5</v>
      </c>
      <c r="J369" t="s">
        <v>111</v>
      </c>
      <c r="K369">
        <v>20</v>
      </c>
      <c r="L369" t="s">
        <v>173</v>
      </c>
      <c r="M369" t="s">
        <v>113</v>
      </c>
      <c r="N369" t="s">
        <v>131</v>
      </c>
      <c r="O369" t="s">
        <v>115</v>
      </c>
      <c r="P369" t="s">
        <v>192</v>
      </c>
      <c r="Q369" t="s">
        <v>2688</v>
      </c>
      <c r="R369" t="s">
        <v>116</v>
      </c>
      <c r="S369">
        <v>0</v>
      </c>
      <c r="T369">
        <v>0</v>
      </c>
      <c r="U369">
        <v>131</v>
      </c>
      <c r="V369" t="s">
        <v>164</v>
      </c>
      <c r="W369">
        <v>1</v>
      </c>
      <c r="X369" t="s">
        <v>2689</v>
      </c>
      <c r="Y369" s="13">
        <v>44757</v>
      </c>
      <c r="Z369" s="13">
        <v>44786</v>
      </c>
      <c r="AA369">
        <v>505496.04</v>
      </c>
      <c r="AB369">
        <v>0</v>
      </c>
      <c r="AC369">
        <v>0</v>
      </c>
      <c r="AD369">
        <v>0</v>
      </c>
      <c r="AE369">
        <v>0</v>
      </c>
      <c r="AF369" t="s">
        <v>126</v>
      </c>
      <c r="AG369" t="s">
        <v>166</v>
      </c>
      <c r="AH369" t="s">
        <v>127</v>
      </c>
      <c r="AI369" t="s">
        <v>117</v>
      </c>
      <c r="AJ369" t="s">
        <v>404</v>
      </c>
      <c r="AK369" t="s">
        <v>119</v>
      </c>
      <c r="AL369" t="s">
        <v>119</v>
      </c>
    </row>
    <row r="370" spans="1:38" x14ac:dyDescent="0.25">
      <c r="A370">
        <v>2022</v>
      </c>
      <c r="B370">
        <v>2</v>
      </c>
      <c r="C370" t="s">
        <v>2690</v>
      </c>
      <c r="D370" t="s">
        <v>110</v>
      </c>
      <c r="E370">
        <v>208660.72</v>
      </c>
      <c r="F370" t="s">
        <v>2691</v>
      </c>
      <c r="G370" t="s">
        <v>3177</v>
      </c>
      <c r="H370" t="s">
        <v>2692</v>
      </c>
      <c r="I370">
        <v>5</v>
      </c>
      <c r="J370" t="s">
        <v>111</v>
      </c>
      <c r="K370">
        <v>30</v>
      </c>
      <c r="L370" t="s">
        <v>157</v>
      </c>
      <c r="M370" t="s">
        <v>113</v>
      </c>
      <c r="N370" t="s">
        <v>131</v>
      </c>
      <c r="O370" t="s">
        <v>115</v>
      </c>
      <c r="P370" t="s">
        <v>192</v>
      </c>
      <c r="Q370" t="s">
        <v>2693</v>
      </c>
      <c r="R370" t="s">
        <v>116</v>
      </c>
      <c r="S370">
        <v>0</v>
      </c>
      <c r="T370">
        <v>0</v>
      </c>
      <c r="U370">
        <v>324</v>
      </c>
      <c r="V370" t="s">
        <v>164</v>
      </c>
      <c r="W370">
        <v>1</v>
      </c>
      <c r="X370" t="s">
        <v>2694</v>
      </c>
      <c r="Y370" s="13">
        <v>44762</v>
      </c>
      <c r="Z370" s="13">
        <v>44792</v>
      </c>
      <c r="AA370">
        <v>208660.72</v>
      </c>
      <c r="AB370">
        <v>0</v>
      </c>
      <c r="AC370">
        <v>0</v>
      </c>
      <c r="AD370">
        <v>0</v>
      </c>
      <c r="AE370">
        <v>0</v>
      </c>
      <c r="AF370" t="s">
        <v>126</v>
      </c>
      <c r="AG370" t="s">
        <v>166</v>
      </c>
      <c r="AH370" t="s">
        <v>127</v>
      </c>
      <c r="AI370" t="s">
        <v>117</v>
      </c>
      <c r="AJ370" t="s">
        <v>404</v>
      </c>
      <c r="AK370" t="s">
        <v>119</v>
      </c>
      <c r="AL370" t="s">
        <v>119</v>
      </c>
    </row>
    <row r="371" spans="1:38" x14ac:dyDescent="0.25">
      <c r="A371">
        <v>2022</v>
      </c>
      <c r="B371">
        <v>2</v>
      </c>
      <c r="C371" t="s">
        <v>2695</v>
      </c>
      <c r="D371" t="s">
        <v>110</v>
      </c>
      <c r="E371">
        <v>706133.96</v>
      </c>
      <c r="F371" t="s">
        <v>2696</v>
      </c>
      <c r="G371" t="s">
        <v>3177</v>
      </c>
      <c r="H371" t="s">
        <v>2697</v>
      </c>
      <c r="I371">
        <v>5</v>
      </c>
      <c r="J371" t="s">
        <v>111</v>
      </c>
      <c r="K371">
        <v>24</v>
      </c>
      <c r="L371" t="s">
        <v>505</v>
      </c>
      <c r="M371" t="s">
        <v>113</v>
      </c>
      <c r="N371" t="s">
        <v>131</v>
      </c>
      <c r="O371" t="s">
        <v>115</v>
      </c>
      <c r="P371" t="s">
        <v>192</v>
      </c>
      <c r="Q371" t="s">
        <v>2698</v>
      </c>
      <c r="R371" t="s">
        <v>116</v>
      </c>
      <c r="S371">
        <v>0</v>
      </c>
      <c r="T371">
        <v>0</v>
      </c>
      <c r="U371">
        <v>17</v>
      </c>
      <c r="V371" t="s">
        <v>164</v>
      </c>
      <c r="W371">
        <v>1</v>
      </c>
      <c r="X371" t="s">
        <v>2699</v>
      </c>
      <c r="Y371" s="13">
        <v>44764</v>
      </c>
      <c r="Z371" s="13">
        <v>44823</v>
      </c>
      <c r="AA371">
        <v>706133.96</v>
      </c>
      <c r="AB371">
        <v>0</v>
      </c>
      <c r="AC371">
        <v>0</v>
      </c>
      <c r="AD371">
        <v>0</v>
      </c>
      <c r="AE371">
        <v>0</v>
      </c>
      <c r="AF371" t="s">
        <v>126</v>
      </c>
      <c r="AG371" t="s">
        <v>166</v>
      </c>
      <c r="AH371" t="s">
        <v>127</v>
      </c>
      <c r="AI371" t="s">
        <v>117</v>
      </c>
      <c r="AJ371" t="s">
        <v>404</v>
      </c>
      <c r="AK371" t="s">
        <v>119</v>
      </c>
      <c r="AL371" t="s">
        <v>119</v>
      </c>
    </row>
    <row r="372" spans="1:38" x14ac:dyDescent="0.25">
      <c r="A372">
        <v>2022</v>
      </c>
      <c r="B372">
        <v>2</v>
      </c>
      <c r="C372" t="s">
        <v>2700</v>
      </c>
      <c r="D372" t="s">
        <v>110</v>
      </c>
      <c r="E372">
        <v>1395209.01</v>
      </c>
      <c r="F372" t="s">
        <v>2701</v>
      </c>
      <c r="G372" t="s">
        <v>3177</v>
      </c>
      <c r="H372" t="s">
        <v>2702</v>
      </c>
      <c r="I372">
        <v>5</v>
      </c>
      <c r="J372" t="s">
        <v>111</v>
      </c>
      <c r="K372">
        <v>30</v>
      </c>
      <c r="L372" t="s">
        <v>157</v>
      </c>
      <c r="M372" t="s">
        <v>113</v>
      </c>
      <c r="N372" t="s">
        <v>131</v>
      </c>
      <c r="O372" t="s">
        <v>115</v>
      </c>
      <c r="P372" t="s">
        <v>192</v>
      </c>
      <c r="Q372" t="s">
        <v>2703</v>
      </c>
      <c r="R372" t="s">
        <v>116</v>
      </c>
      <c r="S372">
        <v>0</v>
      </c>
      <c r="T372">
        <v>0</v>
      </c>
      <c r="U372">
        <v>437</v>
      </c>
      <c r="V372" t="s">
        <v>164</v>
      </c>
      <c r="W372">
        <v>1</v>
      </c>
      <c r="X372" t="s">
        <v>2704</v>
      </c>
      <c r="Y372" s="13">
        <v>44764</v>
      </c>
      <c r="Z372" s="13">
        <v>44823</v>
      </c>
      <c r="AA372">
        <v>1395209.01</v>
      </c>
      <c r="AB372">
        <v>0</v>
      </c>
      <c r="AC372">
        <v>0</v>
      </c>
      <c r="AD372">
        <v>0</v>
      </c>
      <c r="AE372">
        <v>0</v>
      </c>
      <c r="AF372" t="s">
        <v>126</v>
      </c>
      <c r="AG372" t="s">
        <v>166</v>
      </c>
      <c r="AH372" t="s">
        <v>127</v>
      </c>
      <c r="AI372" t="s">
        <v>117</v>
      </c>
      <c r="AJ372" t="s">
        <v>404</v>
      </c>
      <c r="AK372" t="s">
        <v>119</v>
      </c>
      <c r="AL372" t="s">
        <v>119</v>
      </c>
    </row>
    <row r="373" spans="1:38" x14ac:dyDescent="0.25">
      <c r="A373">
        <v>2022</v>
      </c>
      <c r="B373">
        <v>2</v>
      </c>
      <c r="C373" t="s">
        <v>2709</v>
      </c>
      <c r="D373" t="s">
        <v>110</v>
      </c>
      <c r="E373">
        <v>1298076</v>
      </c>
      <c r="F373" t="s">
        <v>2710</v>
      </c>
      <c r="G373" t="s">
        <v>3177</v>
      </c>
      <c r="H373" t="s">
        <v>2711</v>
      </c>
      <c r="I373">
        <v>5</v>
      </c>
      <c r="J373" t="s">
        <v>111</v>
      </c>
      <c r="K373">
        <v>0</v>
      </c>
      <c r="L373" t="s">
        <v>112</v>
      </c>
      <c r="M373" t="s">
        <v>113</v>
      </c>
      <c r="N373" t="s">
        <v>131</v>
      </c>
      <c r="O373" t="s">
        <v>115</v>
      </c>
      <c r="P373" t="s">
        <v>132</v>
      </c>
      <c r="Q373" t="s">
        <v>2712</v>
      </c>
      <c r="R373" t="s">
        <v>116</v>
      </c>
      <c r="S373">
        <v>0</v>
      </c>
      <c r="T373">
        <v>0</v>
      </c>
      <c r="U373">
        <v>0</v>
      </c>
      <c r="V373" t="s">
        <v>121</v>
      </c>
      <c r="W373">
        <v>1</v>
      </c>
      <c r="X373" t="s">
        <v>2713</v>
      </c>
      <c r="Y373" s="13">
        <v>42699</v>
      </c>
      <c r="Z373" t="s">
        <v>127</v>
      </c>
      <c r="AA373">
        <v>1040835</v>
      </c>
      <c r="AB373">
        <v>1040835</v>
      </c>
      <c r="AC373">
        <v>854936</v>
      </c>
      <c r="AD373">
        <v>854936</v>
      </c>
      <c r="AE373">
        <v>854936</v>
      </c>
      <c r="AF373" t="s">
        <v>126</v>
      </c>
      <c r="AG373" t="s">
        <v>135</v>
      </c>
      <c r="AH373" t="s">
        <v>127</v>
      </c>
      <c r="AI373" t="s">
        <v>117</v>
      </c>
      <c r="AJ373" t="s">
        <v>118</v>
      </c>
      <c r="AK373" t="s">
        <v>119</v>
      </c>
      <c r="AL373" t="s">
        <v>119</v>
      </c>
    </row>
    <row r="374" spans="1:38" x14ac:dyDescent="0.25">
      <c r="A374">
        <v>2022</v>
      </c>
      <c r="B374">
        <v>2</v>
      </c>
      <c r="C374" t="s">
        <v>2714</v>
      </c>
      <c r="D374" t="s">
        <v>110</v>
      </c>
      <c r="E374">
        <v>480769</v>
      </c>
      <c r="F374" t="s">
        <v>2715</v>
      </c>
      <c r="G374" t="s">
        <v>3177</v>
      </c>
      <c r="H374" t="s">
        <v>2716</v>
      </c>
      <c r="I374">
        <v>5</v>
      </c>
      <c r="J374" t="s">
        <v>111</v>
      </c>
      <c r="K374">
        <v>0</v>
      </c>
      <c r="L374" t="s">
        <v>112</v>
      </c>
      <c r="M374" t="s">
        <v>113</v>
      </c>
      <c r="N374" t="s">
        <v>131</v>
      </c>
      <c r="O374" t="s">
        <v>115</v>
      </c>
      <c r="P374" t="s">
        <v>132</v>
      </c>
      <c r="Q374" t="s">
        <v>2717</v>
      </c>
      <c r="R374" t="s">
        <v>116</v>
      </c>
      <c r="S374">
        <v>0</v>
      </c>
      <c r="T374">
        <v>0</v>
      </c>
      <c r="U374">
        <v>0</v>
      </c>
      <c r="V374" t="s">
        <v>121</v>
      </c>
      <c r="W374">
        <v>1</v>
      </c>
      <c r="X374" t="s">
        <v>2718</v>
      </c>
      <c r="Y374" s="13">
        <v>42698</v>
      </c>
      <c r="Z374" t="s">
        <v>127</v>
      </c>
      <c r="AA374">
        <v>399994.7</v>
      </c>
      <c r="AB374">
        <v>399994.7</v>
      </c>
      <c r="AC374">
        <v>305680</v>
      </c>
      <c r="AD374">
        <v>305680</v>
      </c>
      <c r="AE374">
        <v>305680</v>
      </c>
      <c r="AF374" t="s">
        <v>126</v>
      </c>
      <c r="AG374" t="s">
        <v>135</v>
      </c>
      <c r="AH374" t="s">
        <v>127</v>
      </c>
      <c r="AI374" t="s">
        <v>117</v>
      </c>
      <c r="AJ374" t="s">
        <v>118</v>
      </c>
      <c r="AK374" t="s">
        <v>119</v>
      </c>
      <c r="AL374" t="s">
        <v>119</v>
      </c>
    </row>
    <row r="375" spans="1:38" x14ac:dyDescent="0.25">
      <c r="A375">
        <v>2022</v>
      </c>
      <c r="B375">
        <v>2</v>
      </c>
      <c r="C375" t="s">
        <v>2729</v>
      </c>
      <c r="D375" t="s">
        <v>110</v>
      </c>
      <c r="E375">
        <v>56378.66</v>
      </c>
      <c r="F375" t="s">
        <v>2730</v>
      </c>
      <c r="G375" t="s">
        <v>3177</v>
      </c>
      <c r="H375" t="s">
        <v>2731</v>
      </c>
      <c r="I375">
        <v>5</v>
      </c>
      <c r="J375" t="s">
        <v>111</v>
      </c>
      <c r="K375">
        <v>4</v>
      </c>
      <c r="L375" t="s">
        <v>247</v>
      </c>
      <c r="M375" t="s">
        <v>113</v>
      </c>
      <c r="N375" t="s">
        <v>131</v>
      </c>
      <c r="O375" t="s">
        <v>115</v>
      </c>
      <c r="P375" t="s">
        <v>151</v>
      </c>
      <c r="Q375" t="s">
        <v>2732</v>
      </c>
      <c r="R375" t="s">
        <v>116</v>
      </c>
      <c r="S375">
        <v>0</v>
      </c>
      <c r="T375">
        <v>0</v>
      </c>
      <c r="U375">
        <v>38</v>
      </c>
      <c r="V375" t="s">
        <v>121</v>
      </c>
      <c r="W375">
        <v>1</v>
      </c>
      <c r="X375" t="s">
        <v>2733</v>
      </c>
      <c r="Y375" s="13">
        <v>43794</v>
      </c>
      <c r="Z375" s="13">
        <v>43823</v>
      </c>
      <c r="AA375">
        <v>56378.66</v>
      </c>
      <c r="AB375">
        <v>56378.66</v>
      </c>
      <c r="AC375">
        <v>36165.300000000003</v>
      </c>
      <c r="AD375">
        <v>36165.300000000003</v>
      </c>
      <c r="AE375">
        <v>36165.300000000003</v>
      </c>
      <c r="AF375" t="s">
        <v>126</v>
      </c>
      <c r="AG375" t="s">
        <v>122</v>
      </c>
      <c r="AH375" t="s">
        <v>127</v>
      </c>
      <c r="AI375" t="s">
        <v>117</v>
      </c>
      <c r="AJ375" t="s">
        <v>118</v>
      </c>
      <c r="AK375" t="s">
        <v>119</v>
      </c>
      <c r="AL375" t="s">
        <v>119</v>
      </c>
    </row>
    <row r="376" spans="1:38" x14ac:dyDescent="0.25">
      <c r="A376">
        <v>2022</v>
      </c>
      <c r="B376">
        <v>2</v>
      </c>
      <c r="C376" t="s">
        <v>2734</v>
      </c>
      <c r="D376" t="s">
        <v>110</v>
      </c>
      <c r="E376">
        <v>817307.69</v>
      </c>
      <c r="F376" t="s">
        <v>2735</v>
      </c>
      <c r="G376" t="s">
        <v>3177</v>
      </c>
      <c r="H376" t="s">
        <v>2736</v>
      </c>
      <c r="I376">
        <v>5</v>
      </c>
      <c r="J376" t="s">
        <v>111</v>
      </c>
      <c r="K376">
        <v>31</v>
      </c>
      <c r="L376" t="s">
        <v>406</v>
      </c>
      <c r="M376" t="s">
        <v>113</v>
      </c>
      <c r="N376" t="s">
        <v>131</v>
      </c>
      <c r="O376" t="s">
        <v>115</v>
      </c>
      <c r="P376" t="s">
        <v>151</v>
      </c>
      <c r="Q376" t="s">
        <v>2737</v>
      </c>
      <c r="R376" t="s">
        <v>116</v>
      </c>
      <c r="S376">
        <v>0</v>
      </c>
      <c r="T376">
        <v>0</v>
      </c>
      <c r="U376">
        <v>113</v>
      </c>
      <c r="V376" t="s">
        <v>121</v>
      </c>
      <c r="W376">
        <v>1</v>
      </c>
      <c r="X376" t="s">
        <v>2738</v>
      </c>
      <c r="Y376" s="13">
        <v>43823</v>
      </c>
      <c r="Z376" s="13">
        <v>43942</v>
      </c>
      <c r="AA376">
        <v>810277.3</v>
      </c>
      <c r="AB376">
        <v>810277.3</v>
      </c>
      <c r="AC376">
        <v>769201.02</v>
      </c>
      <c r="AD376">
        <v>769201.02</v>
      </c>
      <c r="AE376">
        <v>769201.02</v>
      </c>
      <c r="AF376" t="s">
        <v>126</v>
      </c>
      <c r="AG376" t="s">
        <v>122</v>
      </c>
      <c r="AH376" t="s">
        <v>127</v>
      </c>
      <c r="AI376" t="s">
        <v>117</v>
      </c>
      <c r="AJ376" t="s">
        <v>118</v>
      </c>
      <c r="AK376" t="s">
        <v>119</v>
      </c>
      <c r="AL376" t="s">
        <v>119</v>
      </c>
    </row>
    <row r="377" spans="1:38" x14ac:dyDescent="0.25">
      <c r="A377">
        <v>2022</v>
      </c>
      <c r="B377">
        <v>2</v>
      </c>
      <c r="C377" t="s">
        <v>2740</v>
      </c>
      <c r="D377" t="s">
        <v>110</v>
      </c>
      <c r="E377">
        <v>288461.53000000003</v>
      </c>
      <c r="F377" t="s">
        <v>936</v>
      </c>
      <c r="G377" t="s">
        <v>3177</v>
      </c>
      <c r="H377" t="s">
        <v>2741</v>
      </c>
      <c r="I377">
        <v>5</v>
      </c>
      <c r="J377" t="s">
        <v>111</v>
      </c>
      <c r="K377">
        <v>38</v>
      </c>
      <c r="L377" t="s">
        <v>235</v>
      </c>
      <c r="M377" t="s">
        <v>113</v>
      </c>
      <c r="N377" t="s">
        <v>131</v>
      </c>
      <c r="O377" t="s">
        <v>115</v>
      </c>
      <c r="P377" t="s">
        <v>151</v>
      </c>
      <c r="Q377" t="s">
        <v>2742</v>
      </c>
      <c r="R377" t="s">
        <v>116</v>
      </c>
      <c r="S377">
        <v>0</v>
      </c>
      <c r="T377">
        <v>0</v>
      </c>
      <c r="U377">
        <v>28</v>
      </c>
      <c r="V377" t="s">
        <v>121</v>
      </c>
      <c r="W377">
        <v>1</v>
      </c>
      <c r="X377" t="s">
        <v>2743</v>
      </c>
      <c r="Y377" s="13">
        <v>44030</v>
      </c>
      <c r="Z377" s="13">
        <v>44074</v>
      </c>
      <c r="AA377">
        <v>288461.53000000003</v>
      </c>
      <c r="AB377">
        <v>277671.71000000002</v>
      </c>
      <c r="AC377">
        <v>272132.73</v>
      </c>
      <c r="AD377">
        <v>272132.73</v>
      </c>
      <c r="AE377">
        <v>272132.73</v>
      </c>
      <c r="AF377" t="s">
        <v>126</v>
      </c>
      <c r="AG377" t="s">
        <v>122</v>
      </c>
      <c r="AH377" t="s">
        <v>127</v>
      </c>
      <c r="AI377" t="s">
        <v>117</v>
      </c>
      <c r="AJ377" t="s">
        <v>118</v>
      </c>
      <c r="AK377" t="s">
        <v>119</v>
      </c>
      <c r="AL377" t="s">
        <v>119</v>
      </c>
    </row>
    <row r="378" spans="1:38" x14ac:dyDescent="0.25">
      <c r="A378">
        <v>2022</v>
      </c>
      <c r="B378">
        <v>2</v>
      </c>
      <c r="C378" t="s">
        <v>2750</v>
      </c>
      <c r="D378" t="s">
        <v>110</v>
      </c>
      <c r="E378">
        <v>961538.46</v>
      </c>
      <c r="F378" t="s">
        <v>184</v>
      </c>
      <c r="G378" t="s">
        <v>3177</v>
      </c>
      <c r="H378" t="s">
        <v>2751</v>
      </c>
      <c r="I378">
        <v>5</v>
      </c>
      <c r="J378" t="s">
        <v>111</v>
      </c>
      <c r="K378">
        <v>2</v>
      </c>
      <c r="L378" t="s">
        <v>196</v>
      </c>
      <c r="M378" t="s">
        <v>113</v>
      </c>
      <c r="N378" t="s">
        <v>131</v>
      </c>
      <c r="O378" t="s">
        <v>115</v>
      </c>
      <c r="P378" t="s">
        <v>151</v>
      </c>
      <c r="Q378" t="s">
        <v>2752</v>
      </c>
      <c r="R378" t="s">
        <v>116</v>
      </c>
      <c r="S378">
        <v>0</v>
      </c>
      <c r="T378">
        <v>0</v>
      </c>
      <c r="U378">
        <v>660</v>
      </c>
      <c r="V378" t="s">
        <v>164</v>
      </c>
      <c r="W378">
        <v>1</v>
      </c>
      <c r="X378" t="s">
        <v>2753</v>
      </c>
      <c r="Y378" s="13">
        <v>44228</v>
      </c>
      <c r="Z378" s="13">
        <v>44316</v>
      </c>
      <c r="AA378">
        <v>961538.46</v>
      </c>
      <c r="AB378">
        <v>911889.99</v>
      </c>
      <c r="AC378">
        <v>775828.63</v>
      </c>
      <c r="AD378">
        <v>775828.63</v>
      </c>
      <c r="AE378">
        <v>775828.63</v>
      </c>
      <c r="AF378" t="s">
        <v>126</v>
      </c>
      <c r="AG378" t="s">
        <v>166</v>
      </c>
      <c r="AH378" t="s">
        <v>127</v>
      </c>
      <c r="AI378" t="s">
        <v>117</v>
      </c>
      <c r="AJ378" t="s">
        <v>118</v>
      </c>
      <c r="AK378" t="s">
        <v>119</v>
      </c>
      <c r="AL378" t="s">
        <v>119</v>
      </c>
    </row>
    <row r="379" spans="1:38" x14ac:dyDescent="0.25">
      <c r="A379">
        <v>2022</v>
      </c>
      <c r="B379">
        <v>2</v>
      </c>
      <c r="C379" t="s">
        <v>2754</v>
      </c>
      <c r="D379" t="s">
        <v>110</v>
      </c>
      <c r="E379">
        <v>961538.46</v>
      </c>
      <c r="F379" t="s">
        <v>184</v>
      </c>
      <c r="G379" t="s">
        <v>3177</v>
      </c>
      <c r="H379" t="s">
        <v>2755</v>
      </c>
      <c r="I379">
        <v>5</v>
      </c>
      <c r="J379" t="s">
        <v>111</v>
      </c>
      <c r="K379">
        <v>2</v>
      </c>
      <c r="L379" t="s">
        <v>196</v>
      </c>
      <c r="M379" t="s">
        <v>113</v>
      </c>
      <c r="N379" t="s">
        <v>131</v>
      </c>
      <c r="O379" t="s">
        <v>115</v>
      </c>
      <c r="P379" t="s">
        <v>151</v>
      </c>
      <c r="Q379" t="s">
        <v>2756</v>
      </c>
      <c r="R379" t="s">
        <v>116</v>
      </c>
      <c r="S379">
        <v>0</v>
      </c>
      <c r="T379">
        <v>0</v>
      </c>
      <c r="U379">
        <v>632</v>
      </c>
      <c r="V379" t="s">
        <v>164</v>
      </c>
      <c r="W379">
        <v>1</v>
      </c>
      <c r="X379" t="s">
        <v>2757</v>
      </c>
      <c r="Y379" s="13">
        <v>44228</v>
      </c>
      <c r="Z379" s="13">
        <v>44316</v>
      </c>
      <c r="AA379">
        <v>961538.46</v>
      </c>
      <c r="AB379">
        <v>912620.06</v>
      </c>
      <c r="AC379">
        <v>869995.55</v>
      </c>
      <c r="AD379">
        <v>869995.55</v>
      </c>
      <c r="AE379">
        <v>869995.55</v>
      </c>
      <c r="AF379" t="s">
        <v>126</v>
      </c>
      <c r="AG379" t="s">
        <v>166</v>
      </c>
      <c r="AH379" t="s">
        <v>127</v>
      </c>
      <c r="AI379" t="s">
        <v>117</v>
      </c>
      <c r="AJ379" t="s">
        <v>118</v>
      </c>
      <c r="AK379" t="s">
        <v>119</v>
      </c>
      <c r="AL379" t="s">
        <v>119</v>
      </c>
    </row>
    <row r="380" spans="1:38" x14ac:dyDescent="0.25">
      <c r="A380">
        <v>2022</v>
      </c>
      <c r="B380">
        <v>2</v>
      </c>
      <c r="C380" t="s">
        <v>2761</v>
      </c>
      <c r="D380" t="s">
        <v>110</v>
      </c>
      <c r="E380">
        <v>716912.59</v>
      </c>
      <c r="F380" t="s">
        <v>2762</v>
      </c>
      <c r="G380" t="s">
        <v>3177</v>
      </c>
      <c r="H380" t="s">
        <v>2763</v>
      </c>
      <c r="I380">
        <v>5</v>
      </c>
      <c r="J380" t="s">
        <v>111</v>
      </c>
      <c r="K380">
        <v>4</v>
      </c>
      <c r="L380" t="s">
        <v>247</v>
      </c>
      <c r="M380" t="s">
        <v>113</v>
      </c>
      <c r="N380" t="s">
        <v>131</v>
      </c>
      <c r="O380" t="s">
        <v>115</v>
      </c>
      <c r="P380" t="s">
        <v>192</v>
      </c>
      <c r="Q380" t="s">
        <v>2764</v>
      </c>
      <c r="R380" t="s">
        <v>116</v>
      </c>
      <c r="S380">
        <v>0</v>
      </c>
      <c r="T380">
        <v>0</v>
      </c>
      <c r="U380">
        <v>76</v>
      </c>
      <c r="V380" t="s">
        <v>164</v>
      </c>
      <c r="W380">
        <v>1</v>
      </c>
      <c r="X380" t="s">
        <v>2765</v>
      </c>
      <c r="Y380" s="13">
        <v>44258</v>
      </c>
      <c r="Z380" s="13">
        <v>44350</v>
      </c>
      <c r="AA380">
        <v>663376.75</v>
      </c>
      <c r="AB380">
        <v>663376.75</v>
      </c>
      <c r="AC380">
        <v>663376.75</v>
      </c>
      <c r="AD380">
        <v>663376.75</v>
      </c>
      <c r="AE380">
        <v>663376.75</v>
      </c>
      <c r="AF380" t="s">
        <v>126</v>
      </c>
      <c r="AG380" t="s">
        <v>211</v>
      </c>
      <c r="AH380" t="s">
        <v>127</v>
      </c>
      <c r="AI380" t="s">
        <v>117</v>
      </c>
      <c r="AJ380" t="s">
        <v>118</v>
      </c>
      <c r="AK380" t="s">
        <v>119</v>
      </c>
      <c r="AL380" t="s">
        <v>119</v>
      </c>
    </row>
    <row r="381" spans="1:38" x14ac:dyDescent="0.25">
      <c r="A381">
        <v>2022</v>
      </c>
      <c r="B381">
        <v>2</v>
      </c>
      <c r="C381" t="s">
        <v>2766</v>
      </c>
      <c r="D381" t="s">
        <v>110</v>
      </c>
      <c r="E381">
        <v>3365384.62</v>
      </c>
      <c r="F381" t="s">
        <v>2767</v>
      </c>
      <c r="G381" t="s">
        <v>3177</v>
      </c>
      <c r="H381" t="s">
        <v>2768</v>
      </c>
      <c r="I381">
        <v>5</v>
      </c>
      <c r="J381" t="s">
        <v>111</v>
      </c>
      <c r="K381">
        <v>17</v>
      </c>
      <c r="L381" t="s">
        <v>313</v>
      </c>
      <c r="M381" t="s">
        <v>113</v>
      </c>
      <c r="N381" t="s">
        <v>131</v>
      </c>
      <c r="O381" t="s">
        <v>115</v>
      </c>
      <c r="P381" t="s">
        <v>192</v>
      </c>
      <c r="Q381" t="s">
        <v>2769</v>
      </c>
      <c r="R381" t="s">
        <v>116</v>
      </c>
      <c r="S381">
        <v>0</v>
      </c>
      <c r="T381">
        <v>0</v>
      </c>
      <c r="U381">
        <v>704</v>
      </c>
      <c r="V381" t="s">
        <v>164</v>
      </c>
      <c r="W381">
        <v>1</v>
      </c>
      <c r="X381" t="s">
        <v>2770</v>
      </c>
      <c r="Y381" s="13">
        <v>44258</v>
      </c>
      <c r="Z381" s="13">
        <v>44350</v>
      </c>
      <c r="AA381">
        <v>3326067.1</v>
      </c>
      <c r="AB381">
        <v>3326067.1</v>
      </c>
      <c r="AC381">
        <v>3326067.1</v>
      </c>
      <c r="AD381">
        <v>3326067.1</v>
      </c>
      <c r="AE381">
        <v>3326067.1</v>
      </c>
      <c r="AF381" t="s">
        <v>126</v>
      </c>
      <c r="AG381" t="s">
        <v>211</v>
      </c>
      <c r="AH381" t="s">
        <v>127</v>
      </c>
      <c r="AI381" t="s">
        <v>117</v>
      </c>
      <c r="AJ381" t="s">
        <v>118</v>
      </c>
      <c r="AK381" t="s">
        <v>119</v>
      </c>
      <c r="AL381" t="s">
        <v>119</v>
      </c>
    </row>
    <row r="382" spans="1:38" x14ac:dyDescent="0.25">
      <c r="A382">
        <v>2022</v>
      </c>
      <c r="B382">
        <v>2</v>
      </c>
      <c r="C382" t="s">
        <v>2771</v>
      </c>
      <c r="D382" t="s">
        <v>110</v>
      </c>
      <c r="E382">
        <v>2500000</v>
      </c>
      <c r="F382" t="s">
        <v>2772</v>
      </c>
      <c r="G382" t="s">
        <v>3177</v>
      </c>
      <c r="H382" t="s">
        <v>2773</v>
      </c>
      <c r="I382">
        <v>5</v>
      </c>
      <c r="J382" t="s">
        <v>111</v>
      </c>
      <c r="K382">
        <v>33</v>
      </c>
      <c r="L382" t="s">
        <v>265</v>
      </c>
      <c r="M382" t="s">
        <v>113</v>
      </c>
      <c r="N382" t="s">
        <v>131</v>
      </c>
      <c r="O382" t="s">
        <v>115</v>
      </c>
      <c r="P382" t="s">
        <v>192</v>
      </c>
      <c r="Q382" t="s">
        <v>2774</v>
      </c>
      <c r="R382" t="s">
        <v>116</v>
      </c>
      <c r="S382">
        <v>0</v>
      </c>
      <c r="T382">
        <v>0</v>
      </c>
      <c r="U382">
        <v>337</v>
      </c>
      <c r="V382" t="s">
        <v>164</v>
      </c>
      <c r="W382">
        <v>1</v>
      </c>
      <c r="X382" t="s">
        <v>2775</v>
      </c>
      <c r="Y382" s="13">
        <v>44258</v>
      </c>
      <c r="Z382" s="13">
        <v>44410</v>
      </c>
      <c r="AA382">
        <v>2500000</v>
      </c>
      <c r="AB382">
        <v>2384624.2000000002</v>
      </c>
      <c r="AC382">
        <v>715387.26</v>
      </c>
      <c r="AD382">
        <v>715387.26</v>
      </c>
      <c r="AE382">
        <v>715387.26</v>
      </c>
      <c r="AF382" t="s">
        <v>126</v>
      </c>
      <c r="AG382" t="s">
        <v>166</v>
      </c>
      <c r="AH382" t="s">
        <v>127</v>
      </c>
      <c r="AI382" t="s">
        <v>117</v>
      </c>
      <c r="AJ382" t="s">
        <v>118</v>
      </c>
      <c r="AK382" t="s">
        <v>119</v>
      </c>
      <c r="AL382" t="s">
        <v>119</v>
      </c>
    </row>
    <row r="383" spans="1:38" x14ac:dyDescent="0.25">
      <c r="A383">
        <v>2022</v>
      </c>
      <c r="B383">
        <v>2</v>
      </c>
      <c r="C383" t="s">
        <v>2779</v>
      </c>
      <c r="D383" t="s">
        <v>110</v>
      </c>
      <c r="E383">
        <v>3365384.62</v>
      </c>
      <c r="F383" t="s">
        <v>2780</v>
      </c>
      <c r="G383" t="s">
        <v>3177</v>
      </c>
      <c r="H383" t="s">
        <v>2781</v>
      </c>
      <c r="I383">
        <v>5</v>
      </c>
      <c r="J383" t="s">
        <v>111</v>
      </c>
      <c r="K383">
        <v>27</v>
      </c>
      <c r="L383" t="s">
        <v>143</v>
      </c>
      <c r="M383" t="s">
        <v>113</v>
      </c>
      <c r="N383" t="s">
        <v>131</v>
      </c>
      <c r="O383" t="s">
        <v>115</v>
      </c>
      <c r="P383" t="s">
        <v>192</v>
      </c>
      <c r="Q383" t="s">
        <v>2782</v>
      </c>
      <c r="R383" t="s">
        <v>116</v>
      </c>
      <c r="S383">
        <v>0</v>
      </c>
      <c r="T383">
        <v>0</v>
      </c>
      <c r="U383">
        <v>411</v>
      </c>
      <c r="V383" t="s">
        <v>164</v>
      </c>
      <c r="W383">
        <v>1</v>
      </c>
      <c r="X383" t="s">
        <v>2783</v>
      </c>
      <c r="Y383" s="13">
        <v>44378</v>
      </c>
      <c r="Z383" s="13">
        <v>44498</v>
      </c>
      <c r="AA383">
        <v>3365384.62</v>
      </c>
      <c r="AB383">
        <v>3363979.26</v>
      </c>
      <c r="AC383">
        <v>1778816.86</v>
      </c>
      <c r="AD383">
        <v>1778816.86</v>
      </c>
      <c r="AE383">
        <v>1778816.86</v>
      </c>
      <c r="AF383" t="s">
        <v>126</v>
      </c>
      <c r="AG383" t="s">
        <v>166</v>
      </c>
      <c r="AH383" t="s">
        <v>127</v>
      </c>
      <c r="AI383" t="s">
        <v>117</v>
      </c>
      <c r="AJ383" t="s">
        <v>118</v>
      </c>
      <c r="AK383" t="s">
        <v>119</v>
      </c>
      <c r="AL383" t="s">
        <v>119</v>
      </c>
    </row>
    <row r="384" spans="1:38" x14ac:dyDescent="0.25">
      <c r="A384">
        <v>2022</v>
      </c>
      <c r="B384">
        <v>2</v>
      </c>
      <c r="C384" t="s">
        <v>2784</v>
      </c>
      <c r="D384" t="s">
        <v>110</v>
      </c>
      <c r="E384">
        <v>3365384.62</v>
      </c>
      <c r="F384" t="s">
        <v>2780</v>
      </c>
      <c r="G384" t="s">
        <v>3177</v>
      </c>
      <c r="H384" t="s">
        <v>2785</v>
      </c>
      <c r="I384">
        <v>5</v>
      </c>
      <c r="J384" t="s">
        <v>111</v>
      </c>
      <c r="K384">
        <v>35</v>
      </c>
      <c r="L384" t="s">
        <v>208</v>
      </c>
      <c r="M384" t="s">
        <v>113</v>
      </c>
      <c r="N384" t="s">
        <v>131</v>
      </c>
      <c r="O384" t="s">
        <v>115</v>
      </c>
      <c r="P384" t="s">
        <v>192</v>
      </c>
      <c r="Q384" t="s">
        <v>2786</v>
      </c>
      <c r="R384" t="s">
        <v>116</v>
      </c>
      <c r="S384">
        <v>0</v>
      </c>
      <c r="T384">
        <v>0</v>
      </c>
      <c r="U384">
        <v>351</v>
      </c>
      <c r="V384" t="s">
        <v>164</v>
      </c>
      <c r="W384">
        <v>1</v>
      </c>
      <c r="X384" t="s">
        <v>2787</v>
      </c>
      <c r="Y384" s="13">
        <v>44378</v>
      </c>
      <c r="Z384" s="13">
        <v>44498</v>
      </c>
      <c r="AA384">
        <v>3365384.62</v>
      </c>
      <c r="AB384">
        <v>3346955.46</v>
      </c>
      <c r="AC384">
        <v>3216162.7</v>
      </c>
      <c r="AD384">
        <v>3216162.7</v>
      </c>
      <c r="AE384">
        <v>3216162.7</v>
      </c>
      <c r="AF384" t="s">
        <v>126</v>
      </c>
      <c r="AG384" t="s">
        <v>166</v>
      </c>
      <c r="AH384" t="s">
        <v>127</v>
      </c>
      <c r="AI384" t="s">
        <v>117</v>
      </c>
      <c r="AJ384" t="s">
        <v>118</v>
      </c>
      <c r="AK384" t="s">
        <v>119</v>
      </c>
      <c r="AL384" t="s">
        <v>119</v>
      </c>
    </row>
    <row r="385" spans="1:38" x14ac:dyDescent="0.25">
      <c r="A385">
        <v>2022</v>
      </c>
      <c r="B385">
        <v>2</v>
      </c>
      <c r="C385" t="s">
        <v>2788</v>
      </c>
      <c r="D385" t="s">
        <v>110</v>
      </c>
      <c r="E385">
        <v>2733817.97</v>
      </c>
      <c r="F385" t="s">
        <v>2789</v>
      </c>
      <c r="G385" t="s">
        <v>3177</v>
      </c>
      <c r="H385" t="s">
        <v>2790</v>
      </c>
      <c r="I385">
        <v>5</v>
      </c>
      <c r="J385" t="s">
        <v>111</v>
      </c>
      <c r="K385">
        <v>18</v>
      </c>
      <c r="L385" t="s">
        <v>230</v>
      </c>
      <c r="M385" t="s">
        <v>113</v>
      </c>
      <c r="N385" t="s">
        <v>131</v>
      </c>
      <c r="O385" t="s">
        <v>115</v>
      </c>
      <c r="P385" t="s">
        <v>192</v>
      </c>
      <c r="Q385" t="s">
        <v>2791</v>
      </c>
      <c r="R385" t="s">
        <v>116</v>
      </c>
      <c r="S385">
        <v>0</v>
      </c>
      <c r="T385">
        <v>0</v>
      </c>
      <c r="U385">
        <v>537</v>
      </c>
      <c r="V385" t="s">
        <v>164</v>
      </c>
      <c r="W385">
        <v>1</v>
      </c>
      <c r="X385" t="s">
        <v>2792</v>
      </c>
      <c r="Y385" s="13">
        <v>44384</v>
      </c>
      <c r="Z385" s="13">
        <v>44503</v>
      </c>
      <c r="AA385">
        <v>2925040.75</v>
      </c>
      <c r="AB385">
        <v>2925040.75</v>
      </c>
      <c r="AC385">
        <v>2925040.75</v>
      </c>
      <c r="AD385">
        <v>2925040.75</v>
      </c>
      <c r="AE385">
        <v>2925040.75</v>
      </c>
      <c r="AF385" t="s">
        <v>126</v>
      </c>
      <c r="AG385" t="s">
        <v>211</v>
      </c>
      <c r="AH385" t="s">
        <v>127</v>
      </c>
      <c r="AI385" t="s">
        <v>117</v>
      </c>
      <c r="AJ385" t="s">
        <v>118</v>
      </c>
      <c r="AK385" t="s">
        <v>119</v>
      </c>
      <c r="AL385" t="s">
        <v>119</v>
      </c>
    </row>
    <row r="386" spans="1:38" x14ac:dyDescent="0.25">
      <c r="A386">
        <v>2022</v>
      </c>
      <c r="B386">
        <v>2</v>
      </c>
      <c r="C386" t="s">
        <v>2793</v>
      </c>
      <c r="D386" t="s">
        <v>110</v>
      </c>
      <c r="E386">
        <v>859333.86</v>
      </c>
      <c r="F386" t="s">
        <v>2794</v>
      </c>
      <c r="G386" t="s">
        <v>3177</v>
      </c>
      <c r="H386" t="s">
        <v>2795</v>
      </c>
      <c r="I386">
        <v>5</v>
      </c>
      <c r="J386" t="s">
        <v>111</v>
      </c>
      <c r="K386">
        <v>24</v>
      </c>
      <c r="L386" t="s">
        <v>505</v>
      </c>
      <c r="M386" t="s">
        <v>113</v>
      </c>
      <c r="N386" t="s">
        <v>131</v>
      </c>
      <c r="O386" t="s">
        <v>115</v>
      </c>
      <c r="P386" t="s">
        <v>192</v>
      </c>
      <c r="Q386" t="s">
        <v>2796</v>
      </c>
      <c r="R386" t="s">
        <v>116</v>
      </c>
      <c r="S386">
        <v>0</v>
      </c>
      <c r="T386">
        <v>0</v>
      </c>
      <c r="U386">
        <v>65</v>
      </c>
      <c r="V386" t="s">
        <v>164</v>
      </c>
      <c r="W386">
        <v>1</v>
      </c>
      <c r="X386" t="s">
        <v>2797</v>
      </c>
      <c r="Y386" s="13">
        <v>44344</v>
      </c>
      <c r="Z386" s="13">
        <v>44463</v>
      </c>
      <c r="AA386">
        <v>850389.24</v>
      </c>
      <c r="AB386">
        <v>850389.24</v>
      </c>
      <c r="AC386">
        <v>850389.24</v>
      </c>
      <c r="AD386">
        <v>850389.24</v>
      </c>
      <c r="AE386">
        <v>850389.24</v>
      </c>
      <c r="AF386" t="s">
        <v>126</v>
      </c>
      <c r="AG386" t="s">
        <v>166</v>
      </c>
      <c r="AH386" t="s">
        <v>127</v>
      </c>
      <c r="AI386" t="s">
        <v>117</v>
      </c>
      <c r="AJ386" t="s">
        <v>118</v>
      </c>
      <c r="AK386" t="s">
        <v>119</v>
      </c>
      <c r="AL386" t="s">
        <v>119</v>
      </c>
    </row>
    <row r="387" spans="1:38" x14ac:dyDescent="0.25">
      <c r="A387">
        <v>2022</v>
      </c>
      <c r="B387">
        <v>2</v>
      </c>
      <c r="C387" t="s">
        <v>2809</v>
      </c>
      <c r="D387" t="s">
        <v>110</v>
      </c>
      <c r="E387">
        <v>241844.98</v>
      </c>
      <c r="F387" t="s">
        <v>2810</v>
      </c>
      <c r="G387" t="s">
        <v>3177</v>
      </c>
      <c r="H387" t="s">
        <v>2811</v>
      </c>
      <c r="I387">
        <v>5</v>
      </c>
      <c r="J387" t="s">
        <v>111</v>
      </c>
      <c r="K387">
        <v>2</v>
      </c>
      <c r="L387" t="s">
        <v>196</v>
      </c>
      <c r="M387" t="s">
        <v>113</v>
      </c>
      <c r="N387" t="s">
        <v>131</v>
      </c>
      <c r="O387" t="s">
        <v>115</v>
      </c>
      <c r="P387" t="s">
        <v>192</v>
      </c>
      <c r="Q387" t="s">
        <v>2812</v>
      </c>
      <c r="R387" t="s">
        <v>116</v>
      </c>
      <c r="S387">
        <v>0</v>
      </c>
      <c r="T387">
        <v>0</v>
      </c>
      <c r="U387">
        <v>120</v>
      </c>
      <c r="V387" t="s">
        <v>164</v>
      </c>
      <c r="W387">
        <v>1</v>
      </c>
      <c r="X387" t="s">
        <v>2813</v>
      </c>
      <c r="Y387" s="13">
        <v>44460</v>
      </c>
      <c r="Z387" s="13">
        <v>44519</v>
      </c>
      <c r="AA387">
        <v>241844.98</v>
      </c>
      <c r="AB387">
        <v>241844.98</v>
      </c>
      <c r="AC387">
        <v>241798.79</v>
      </c>
      <c r="AD387">
        <v>241798.79</v>
      </c>
      <c r="AE387">
        <v>241798.79</v>
      </c>
      <c r="AF387" t="s">
        <v>126</v>
      </c>
      <c r="AG387" t="s">
        <v>211</v>
      </c>
      <c r="AH387" t="s">
        <v>127</v>
      </c>
      <c r="AI387" t="s">
        <v>117</v>
      </c>
      <c r="AJ387" t="s">
        <v>118</v>
      </c>
      <c r="AK387" t="s">
        <v>119</v>
      </c>
      <c r="AL387" t="s">
        <v>119</v>
      </c>
    </row>
    <row r="388" spans="1:38" x14ac:dyDescent="0.25">
      <c r="A388">
        <v>2022</v>
      </c>
      <c r="B388">
        <v>2</v>
      </c>
      <c r="C388" t="s">
        <v>2819</v>
      </c>
      <c r="D388" t="s">
        <v>110</v>
      </c>
      <c r="E388">
        <v>1669609.15</v>
      </c>
      <c r="F388" t="s">
        <v>2820</v>
      </c>
      <c r="G388" t="s">
        <v>3177</v>
      </c>
      <c r="H388" t="s">
        <v>2821</v>
      </c>
      <c r="I388">
        <v>5</v>
      </c>
      <c r="J388" t="s">
        <v>111</v>
      </c>
      <c r="K388">
        <v>33</v>
      </c>
      <c r="L388" t="s">
        <v>265</v>
      </c>
      <c r="M388" t="s">
        <v>113</v>
      </c>
      <c r="N388" t="s">
        <v>131</v>
      </c>
      <c r="O388" t="s">
        <v>115</v>
      </c>
      <c r="P388" t="s">
        <v>192</v>
      </c>
      <c r="Q388" t="s">
        <v>2822</v>
      </c>
      <c r="R388" t="s">
        <v>116</v>
      </c>
      <c r="S388">
        <v>0</v>
      </c>
      <c r="T388">
        <v>0</v>
      </c>
      <c r="U388">
        <v>335</v>
      </c>
      <c r="V388" t="s">
        <v>164</v>
      </c>
      <c r="W388">
        <v>1</v>
      </c>
      <c r="X388" t="s">
        <v>2823</v>
      </c>
      <c r="Y388" s="13">
        <v>44543</v>
      </c>
      <c r="Z388" s="13">
        <v>44610</v>
      </c>
      <c r="AA388">
        <v>1669609.15</v>
      </c>
      <c r="AB388">
        <v>1599218.86</v>
      </c>
      <c r="AC388">
        <v>479765.66</v>
      </c>
      <c r="AD388">
        <v>479765.66</v>
      </c>
      <c r="AE388">
        <v>479765.66</v>
      </c>
      <c r="AF388" t="s">
        <v>126</v>
      </c>
      <c r="AG388" t="s">
        <v>166</v>
      </c>
      <c r="AH388" t="s">
        <v>127</v>
      </c>
      <c r="AI388" t="s">
        <v>117</v>
      </c>
      <c r="AJ388" t="s">
        <v>118</v>
      </c>
      <c r="AK388" t="s">
        <v>119</v>
      </c>
      <c r="AL388" t="s">
        <v>119</v>
      </c>
    </row>
    <row r="389" spans="1:38" x14ac:dyDescent="0.25">
      <c r="A389">
        <v>2022</v>
      </c>
      <c r="B389">
        <v>2</v>
      </c>
      <c r="C389" t="s">
        <v>2834</v>
      </c>
      <c r="D389" t="s">
        <v>110</v>
      </c>
      <c r="E389">
        <v>466445.35</v>
      </c>
      <c r="F389" t="s">
        <v>2835</v>
      </c>
      <c r="G389" t="s">
        <v>3177</v>
      </c>
      <c r="H389" t="s">
        <v>2836</v>
      </c>
      <c r="I389">
        <v>5</v>
      </c>
      <c r="J389" t="s">
        <v>111</v>
      </c>
      <c r="K389">
        <v>30</v>
      </c>
      <c r="L389" t="s">
        <v>157</v>
      </c>
      <c r="M389" t="s">
        <v>113</v>
      </c>
      <c r="N389" t="s">
        <v>131</v>
      </c>
      <c r="O389" t="s">
        <v>115</v>
      </c>
      <c r="P389" t="s">
        <v>192</v>
      </c>
      <c r="Q389" t="s">
        <v>2837</v>
      </c>
      <c r="R389" t="s">
        <v>116</v>
      </c>
      <c r="S389">
        <v>0</v>
      </c>
      <c r="T389">
        <v>0</v>
      </c>
      <c r="U389">
        <v>24</v>
      </c>
      <c r="V389" t="s">
        <v>164</v>
      </c>
      <c r="W389">
        <v>1</v>
      </c>
      <c r="X389" t="s">
        <v>2838</v>
      </c>
      <c r="Y389" s="13">
        <v>44699</v>
      </c>
      <c r="Z389" s="13">
        <v>44728</v>
      </c>
      <c r="AA389">
        <v>466445.35</v>
      </c>
      <c r="AB389">
        <v>0</v>
      </c>
      <c r="AC389">
        <v>0</v>
      </c>
      <c r="AD389">
        <v>0</v>
      </c>
      <c r="AE389">
        <v>0</v>
      </c>
      <c r="AF389" t="s">
        <v>126</v>
      </c>
      <c r="AG389" t="s">
        <v>166</v>
      </c>
      <c r="AH389" t="s">
        <v>127</v>
      </c>
      <c r="AI389" t="s">
        <v>117</v>
      </c>
      <c r="AJ389" t="s">
        <v>118</v>
      </c>
      <c r="AK389" t="s">
        <v>119</v>
      </c>
      <c r="AL389" t="s">
        <v>119</v>
      </c>
    </row>
    <row r="390" spans="1:38" x14ac:dyDescent="0.25">
      <c r="A390">
        <v>2022</v>
      </c>
      <c r="B390">
        <v>2</v>
      </c>
      <c r="C390" t="s">
        <v>2840</v>
      </c>
      <c r="D390" t="s">
        <v>110</v>
      </c>
      <c r="E390">
        <v>347368.19</v>
      </c>
      <c r="F390" t="s">
        <v>2841</v>
      </c>
      <c r="G390" t="s">
        <v>3177</v>
      </c>
      <c r="H390" t="s">
        <v>2842</v>
      </c>
      <c r="I390">
        <v>5</v>
      </c>
      <c r="J390" t="s">
        <v>111</v>
      </c>
      <c r="K390">
        <v>11</v>
      </c>
      <c r="L390" t="s">
        <v>678</v>
      </c>
      <c r="M390" t="s">
        <v>113</v>
      </c>
      <c r="N390" t="s">
        <v>131</v>
      </c>
      <c r="O390" t="s">
        <v>115</v>
      </c>
      <c r="P390" t="s">
        <v>192</v>
      </c>
      <c r="Q390" t="s">
        <v>2843</v>
      </c>
      <c r="R390" t="s">
        <v>116</v>
      </c>
      <c r="S390">
        <v>0</v>
      </c>
      <c r="T390">
        <v>0</v>
      </c>
      <c r="U390">
        <v>78</v>
      </c>
      <c r="V390" t="s">
        <v>164</v>
      </c>
      <c r="W390">
        <v>1</v>
      </c>
      <c r="X390" t="s">
        <v>2844</v>
      </c>
      <c r="Y390" s="13">
        <v>44636</v>
      </c>
      <c r="Z390" s="13">
        <v>44665</v>
      </c>
      <c r="AA390">
        <v>347368.19</v>
      </c>
      <c r="AB390">
        <v>347368.19</v>
      </c>
      <c r="AC390">
        <v>247395.27</v>
      </c>
      <c r="AD390">
        <v>247395.27</v>
      </c>
      <c r="AE390">
        <v>247395.27</v>
      </c>
      <c r="AF390" t="s">
        <v>126</v>
      </c>
      <c r="AG390" t="s">
        <v>166</v>
      </c>
      <c r="AH390" t="s">
        <v>127</v>
      </c>
      <c r="AI390" t="s">
        <v>117</v>
      </c>
      <c r="AJ390" t="s">
        <v>118</v>
      </c>
      <c r="AK390" t="s">
        <v>119</v>
      </c>
      <c r="AL390" t="s">
        <v>119</v>
      </c>
    </row>
    <row r="391" spans="1:38" x14ac:dyDescent="0.25">
      <c r="A391">
        <v>2022</v>
      </c>
      <c r="B391">
        <v>2</v>
      </c>
      <c r="C391" t="s">
        <v>2845</v>
      </c>
      <c r="D391" t="s">
        <v>110</v>
      </c>
      <c r="E391">
        <v>325618.82</v>
      </c>
      <c r="F391" t="s">
        <v>2846</v>
      </c>
      <c r="G391" t="s">
        <v>3177</v>
      </c>
      <c r="H391" t="s">
        <v>2847</v>
      </c>
      <c r="I391">
        <v>5</v>
      </c>
      <c r="J391" t="s">
        <v>111</v>
      </c>
      <c r="K391">
        <v>25</v>
      </c>
      <c r="L391" t="s">
        <v>190</v>
      </c>
      <c r="M391" t="s">
        <v>113</v>
      </c>
      <c r="N391" t="s">
        <v>131</v>
      </c>
      <c r="O391" t="s">
        <v>115</v>
      </c>
      <c r="P391" t="s">
        <v>192</v>
      </c>
      <c r="Q391" t="s">
        <v>2848</v>
      </c>
      <c r="R391" t="s">
        <v>116</v>
      </c>
      <c r="S391">
        <v>0</v>
      </c>
      <c r="T391">
        <v>0</v>
      </c>
      <c r="U391">
        <v>207</v>
      </c>
      <c r="V391" t="s">
        <v>164</v>
      </c>
      <c r="W391">
        <v>1</v>
      </c>
      <c r="X391" t="s">
        <v>2849</v>
      </c>
      <c r="Y391" s="13">
        <v>44638</v>
      </c>
      <c r="Z391" s="13">
        <v>44667</v>
      </c>
      <c r="AA391">
        <v>325618.82</v>
      </c>
      <c r="AB391">
        <v>325618.82</v>
      </c>
      <c r="AC391">
        <v>95619.49</v>
      </c>
      <c r="AD391">
        <v>95619.49</v>
      </c>
      <c r="AE391">
        <v>95619.49</v>
      </c>
      <c r="AF391" t="s">
        <v>126</v>
      </c>
      <c r="AG391" t="s">
        <v>166</v>
      </c>
      <c r="AH391" t="s">
        <v>127</v>
      </c>
      <c r="AI391" t="s">
        <v>117</v>
      </c>
      <c r="AJ391" t="s">
        <v>118</v>
      </c>
      <c r="AK391" t="s">
        <v>119</v>
      </c>
      <c r="AL391" t="s">
        <v>119</v>
      </c>
    </row>
    <row r="392" spans="1:38" x14ac:dyDescent="0.25">
      <c r="A392">
        <v>2022</v>
      </c>
      <c r="B392">
        <v>2</v>
      </c>
      <c r="C392" t="s">
        <v>2850</v>
      </c>
      <c r="D392" t="s">
        <v>110</v>
      </c>
      <c r="E392">
        <v>360982.15</v>
      </c>
      <c r="F392" t="s">
        <v>2851</v>
      </c>
      <c r="G392" t="s">
        <v>3177</v>
      </c>
      <c r="H392" t="s">
        <v>2852</v>
      </c>
      <c r="I392">
        <v>5</v>
      </c>
      <c r="J392" t="s">
        <v>111</v>
      </c>
      <c r="K392">
        <v>30</v>
      </c>
      <c r="L392" t="s">
        <v>157</v>
      </c>
      <c r="M392" t="s">
        <v>113</v>
      </c>
      <c r="N392" t="s">
        <v>131</v>
      </c>
      <c r="O392" t="s">
        <v>115</v>
      </c>
      <c r="P392" t="s">
        <v>192</v>
      </c>
      <c r="Q392" t="s">
        <v>2853</v>
      </c>
      <c r="R392" t="s">
        <v>116</v>
      </c>
      <c r="S392">
        <v>0</v>
      </c>
      <c r="T392">
        <v>0</v>
      </c>
      <c r="U392">
        <v>145</v>
      </c>
      <c r="V392" t="s">
        <v>164</v>
      </c>
      <c r="W392">
        <v>1</v>
      </c>
      <c r="X392" t="s">
        <v>2854</v>
      </c>
      <c r="Y392" s="13">
        <v>44638</v>
      </c>
      <c r="Z392" s="13">
        <v>44667</v>
      </c>
      <c r="AA392">
        <v>360982.15</v>
      </c>
      <c r="AB392">
        <v>360982.15</v>
      </c>
      <c r="AC392">
        <v>108294.65</v>
      </c>
      <c r="AD392">
        <v>108294.65</v>
      </c>
      <c r="AE392">
        <v>108294.65</v>
      </c>
      <c r="AF392" t="s">
        <v>126</v>
      </c>
      <c r="AG392" t="s">
        <v>166</v>
      </c>
      <c r="AH392" t="s">
        <v>127</v>
      </c>
      <c r="AI392" t="s">
        <v>117</v>
      </c>
      <c r="AJ392" t="s">
        <v>118</v>
      </c>
      <c r="AK392" t="s">
        <v>119</v>
      </c>
      <c r="AL392" t="s">
        <v>119</v>
      </c>
    </row>
    <row r="393" spans="1:38" x14ac:dyDescent="0.25">
      <c r="A393">
        <v>2022</v>
      </c>
      <c r="B393">
        <v>2</v>
      </c>
      <c r="C393" t="s">
        <v>2855</v>
      </c>
      <c r="D393" t="s">
        <v>110</v>
      </c>
      <c r="E393">
        <v>139018.01</v>
      </c>
      <c r="F393" t="s">
        <v>2856</v>
      </c>
      <c r="G393" t="s">
        <v>3177</v>
      </c>
      <c r="H393" t="s">
        <v>2857</v>
      </c>
      <c r="I393">
        <v>5</v>
      </c>
      <c r="J393" t="s">
        <v>111</v>
      </c>
      <c r="K393">
        <v>4</v>
      </c>
      <c r="L393" t="s">
        <v>247</v>
      </c>
      <c r="M393" t="s">
        <v>113</v>
      </c>
      <c r="N393" t="s">
        <v>131</v>
      </c>
      <c r="O393" t="s">
        <v>115</v>
      </c>
      <c r="P393" t="s">
        <v>192</v>
      </c>
      <c r="Q393" t="s">
        <v>2858</v>
      </c>
      <c r="R393" t="s">
        <v>116</v>
      </c>
      <c r="S393">
        <v>0</v>
      </c>
      <c r="T393">
        <v>0</v>
      </c>
      <c r="U393">
        <v>13</v>
      </c>
      <c r="V393" t="s">
        <v>164</v>
      </c>
      <c r="W393">
        <v>1</v>
      </c>
      <c r="X393" t="s">
        <v>2859</v>
      </c>
      <c r="Y393" s="13">
        <v>44638</v>
      </c>
      <c r="Z393" s="13">
        <v>44667</v>
      </c>
      <c r="AA393">
        <v>139018.01</v>
      </c>
      <c r="AB393">
        <v>139018.01</v>
      </c>
      <c r="AC393">
        <v>41705.4</v>
      </c>
      <c r="AD393">
        <v>41705.4</v>
      </c>
      <c r="AE393">
        <v>41705.4</v>
      </c>
      <c r="AF393" t="s">
        <v>126</v>
      </c>
      <c r="AG393" t="s">
        <v>166</v>
      </c>
      <c r="AH393" t="s">
        <v>127</v>
      </c>
      <c r="AI393" t="s">
        <v>117</v>
      </c>
      <c r="AJ393" t="s">
        <v>118</v>
      </c>
      <c r="AK393" t="s">
        <v>119</v>
      </c>
      <c r="AL393" t="s">
        <v>119</v>
      </c>
    </row>
    <row r="394" spans="1:38" x14ac:dyDescent="0.25">
      <c r="A394">
        <v>2022</v>
      </c>
      <c r="B394">
        <v>2</v>
      </c>
      <c r="C394" t="s">
        <v>2860</v>
      </c>
      <c r="D394" t="s">
        <v>110</v>
      </c>
      <c r="E394">
        <v>1493175.63</v>
      </c>
      <c r="F394" t="s">
        <v>2861</v>
      </c>
      <c r="G394" t="s">
        <v>3177</v>
      </c>
      <c r="H394" t="s">
        <v>2862</v>
      </c>
      <c r="I394">
        <v>5</v>
      </c>
      <c r="J394" t="s">
        <v>111</v>
      </c>
      <c r="K394">
        <v>30</v>
      </c>
      <c r="L394" t="s">
        <v>157</v>
      </c>
      <c r="M394" t="s">
        <v>113</v>
      </c>
      <c r="N394" t="s">
        <v>131</v>
      </c>
      <c r="O394" t="s">
        <v>115</v>
      </c>
      <c r="P394" t="s">
        <v>192</v>
      </c>
      <c r="Q394" t="s">
        <v>2863</v>
      </c>
      <c r="R394" t="s">
        <v>116</v>
      </c>
      <c r="S394">
        <v>0</v>
      </c>
      <c r="T394">
        <v>0</v>
      </c>
      <c r="U394">
        <v>410</v>
      </c>
      <c r="V394" t="s">
        <v>164</v>
      </c>
      <c r="W394">
        <v>1</v>
      </c>
      <c r="X394" t="s">
        <v>2864</v>
      </c>
      <c r="Y394" s="13">
        <v>44638</v>
      </c>
      <c r="Z394" s="13">
        <v>44697</v>
      </c>
      <c r="AA394">
        <v>1493175.63</v>
      </c>
      <c r="AB394">
        <v>1493175.63</v>
      </c>
      <c r="AC394">
        <v>1382276.71</v>
      </c>
      <c r="AD394">
        <v>1382276.71</v>
      </c>
      <c r="AE394">
        <v>1382276.71</v>
      </c>
      <c r="AF394" t="s">
        <v>126</v>
      </c>
      <c r="AG394" t="s">
        <v>166</v>
      </c>
      <c r="AH394" t="s">
        <v>127</v>
      </c>
      <c r="AI394" t="s">
        <v>117</v>
      </c>
      <c r="AJ394" t="s">
        <v>118</v>
      </c>
      <c r="AK394" t="s">
        <v>119</v>
      </c>
      <c r="AL394" t="s">
        <v>119</v>
      </c>
    </row>
    <row r="395" spans="1:38" x14ac:dyDescent="0.25">
      <c r="A395">
        <v>2022</v>
      </c>
      <c r="B395">
        <v>2</v>
      </c>
      <c r="C395" t="s">
        <v>2865</v>
      </c>
      <c r="D395" t="s">
        <v>110</v>
      </c>
      <c r="E395">
        <v>311590.26</v>
      </c>
      <c r="F395" t="s">
        <v>2866</v>
      </c>
      <c r="G395" t="s">
        <v>3177</v>
      </c>
      <c r="H395" t="s">
        <v>2867</v>
      </c>
      <c r="I395">
        <v>5</v>
      </c>
      <c r="J395" t="s">
        <v>111</v>
      </c>
      <c r="K395">
        <v>33</v>
      </c>
      <c r="L395" t="s">
        <v>265</v>
      </c>
      <c r="M395" t="s">
        <v>113</v>
      </c>
      <c r="N395" t="s">
        <v>131</v>
      </c>
      <c r="O395" t="s">
        <v>115</v>
      </c>
      <c r="P395" t="s">
        <v>192</v>
      </c>
      <c r="Q395" t="s">
        <v>2868</v>
      </c>
      <c r="R395" t="s">
        <v>116</v>
      </c>
      <c r="S395">
        <v>0</v>
      </c>
      <c r="T395">
        <v>0</v>
      </c>
      <c r="U395">
        <v>15</v>
      </c>
      <c r="V395" t="s">
        <v>164</v>
      </c>
      <c r="W395">
        <v>1</v>
      </c>
      <c r="X395" t="s">
        <v>1624</v>
      </c>
      <c r="Y395" s="13">
        <v>44656</v>
      </c>
      <c r="Z395" s="13">
        <v>44685</v>
      </c>
      <c r="AA395">
        <v>311590.26</v>
      </c>
      <c r="AB395">
        <v>311590.26</v>
      </c>
      <c r="AC395">
        <v>0</v>
      </c>
      <c r="AD395">
        <v>0</v>
      </c>
      <c r="AE395">
        <v>0</v>
      </c>
      <c r="AF395" t="s">
        <v>126</v>
      </c>
      <c r="AG395" t="s">
        <v>166</v>
      </c>
      <c r="AH395" t="s">
        <v>127</v>
      </c>
      <c r="AI395" t="s">
        <v>117</v>
      </c>
      <c r="AJ395" t="s">
        <v>118</v>
      </c>
      <c r="AK395" t="s">
        <v>119</v>
      </c>
      <c r="AL395" t="s">
        <v>119</v>
      </c>
    </row>
    <row r="396" spans="1:38" x14ac:dyDescent="0.25">
      <c r="A396">
        <v>2022</v>
      </c>
      <c r="B396">
        <v>2</v>
      </c>
      <c r="C396" t="s">
        <v>2869</v>
      </c>
      <c r="D396" t="s">
        <v>110</v>
      </c>
      <c r="E396">
        <v>405665.83</v>
      </c>
      <c r="F396" t="s">
        <v>2870</v>
      </c>
      <c r="G396" t="s">
        <v>3177</v>
      </c>
      <c r="H396" t="s">
        <v>2871</v>
      </c>
      <c r="I396">
        <v>5</v>
      </c>
      <c r="J396" t="s">
        <v>111</v>
      </c>
      <c r="K396">
        <v>33</v>
      </c>
      <c r="L396" t="s">
        <v>265</v>
      </c>
      <c r="M396" t="s">
        <v>113</v>
      </c>
      <c r="N396" t="s">
        <v>131</v>
      </c>
      <c r="O396" t="s">
        <v>115</v>
      </c>
      <c r="P396" t="s">
        <v>192</v>
      </c>
      <c r="Q396" t="s">
        <v>2872</v>
      </c>
      <c r="R396" t="s">
        <v>116</v>
      </c>
      <c r="S396">
        <v>0</v>
      </c>
      <c r="T396">
        <v>0</v>
      </c>
      <c r="U396">
        <v>19</v>
      </c>
      <c r="V396" t="s">
        <v>164</v>
      </c>
      <c r="W396">
        <v>1</v>
      </c>
      <c r="X396" t="s">
        <v>2873</v>
      </c>
      <c r="Y396" s="13">
        <v>44656</v>
      </c>
      <c r="Z396" s="13">
        <v>44685</v>
      </c>
      <c r="AA396">
        <v>405665.83</v>
      </c>
      <c r="AB396">
        <v>405665.83</v>
      </c>
      <c r="AC396">
        <v>0</v>
      </c>
      <c r="AD396">
        <v>0</v>
      </c>
      <c r="AE396">
        <v>0</v>
      </c>
      <c r="AF396" t="s">
        <v>126</v>
      </c>
      <c r="AG396" t="s">
        <v>166</v>
      </c>
      <c r="AH396" t="s">
        <v>127</v>
      </c>
      <c r="AI396" t="s">
        <v>117</v>
      </c>
      <c r="AJ396" t="s">
        <v>118</v>
      </c>
      <c r="AK396" t="s">
        <v>119</v>
      </c>
      <c r="AL396" t="s">
        <v>119</v>
      </c>
    </row>
    <row r="397" spans="1:38" x14ac:dyDescent="0.25">
      <c r="A397">
        <v>2022</v>
      </c>
      <c r="B397">
        <v>2</v>
      </c>
      <c r="C397" t="s">
        <v>2874</v>
      </c>
      <c r="D397" t="s">
        <v>110</v>
      </c>
      <c r="E397">
        <v>1712056</v>
      </c>
      <c r="F397" t="s">
        <v>2875</v>
      </c>
      <c r="G397" t="s">
        <v>3177</v>
      </c>
      <c r="H397" t="s">
        <v>2876</v>
      </c>
      <c r="I397">
        <v>5</v>
      </c>
      <c r="J397" t="s">
        <v>111</v>
      </c>
      <c r="K397">
        <v>35</v>
      </c>
      <c r="L397" t="s">
        <v>208</v>
      </c>
      <c r="M397" t="s">
        <v>113</v>
      </c>
      <c r="N397" t="s">
        <v>131</v>
      </c>
      <c r="O397" t="s">
        <v>115</v>
      </c>
      <c r="P397" t="s">
        <v>192</v>
      </c>
      <c r="Q397" t="s">
        <v>2877</v>
      </c>
      <c r="R397" t="s">
        <v>116</v>
      </c>
      <c r="S397">
        <v>0</v>
      </c>
      <c r="T397">
        <v>0</v>
      </c>
      <c r="U397">
        <v>297</v>
      </c>
      <c r="V397" t="s">
        <v>164</v>
      </c>
      <c r="W397">
        <v>1</v>
      </c>
      <c r="X397" t="s">
        <v>2878</v>
      </c>
      <c r="Y397" s="13">
        <v>44656</v>
      </c>
      <c r="Z397" s="13">
        <v>44715</v>
      </c>
      <c r="AA397">
        <v>1712056</v>
      </c>
      <c r="AB397">
        <v>1712056</v>
      </c>
      <c r="AC397">
        <v>489013.21</v>
      </c>
      <c r="AD397">
        <v>489013.21</v>
      </c>
      <c r="AE397">
        <v>489013.21</v>
      </c>
      <c r="AF397" t="s">
        <v>126</v>
      </c>
      <c r="AG397" t="s">
        <v>166</v>
      </c>
      <c r="AH397" t="s">
        <v>127</v>
      </c>
      <c r="AI397" t="s">
        <v>117</v>
      </c>
      <c r="AJ397" t="s">
        <v>118</v>
      </c>
      <c r="AK397" t="s">
        <v>119</v>
      </c>
      <c r="AL397" t="s">
        <v>119</v>
      </c>
    </row>
    <row r="398" spans="1:38" x14ac:dyDescent="0.25">
      <c r="A398">
        <v>2022</v>
      </c>
      <c r="B398">
        <v>2</v>
      </c>
      <c r="C398" t="s">
        <v>2879</v>
      </c>
      <c r="D398" t="s">
        <v>110</v>
      </c>
      <c r="E398">
        <v>853002.93</v>
      </c>
      <c r="F398" t="s">
        <v>2880</v>
      </c>
      <c r="G398" t="s">
        <v>3177</v>
      </c>
      <c r="H398" t="s">
        <v>2881</v>
      </c>
      <c r="I398">
        <v>5</v>
      </c>
      <c r="J398" t="s">
        <v>111</v>
      </c>
      <c r="K398">
        <v>35</v>
      </c>
      <c r="L398" t="s">
        <v>208</v>
      </c>
      <c r="M398" t="s">
        <v>113</v>
      </c>
      <c r="N398" t="s">
        <v>131</v>
      </c>
      <c r="O398" t="s">
        <v>115</v>
      </c>
      <c r="P398" t="s">
        <v>192</v>
      </c>
      <c r="Q398" t="s">
        <v>2882</v>
      </c>
      <c r="R398" t="s">
        <v>116</v>
      </c>
      <c r="S398">
        <v>0</v>
      </c>
      <c r="T398">
        <v>0</v>
      </c>
      <c r="U398">
        <v>129</v>
      </c>
      <c r="V398" t="s">
        <v>164</v>
      </c>
      <c r="W398">
        <v>1</v>
      </c>
      <c r="X398" t="s">
        <v>2883</v>
      </c>
      <c r="Y398" s="13">
        <v>44656</v>
      </c>
      <c r="Z398" s="13">
        <v>44685</v>
      </c>
      <c r="AA398">
        <v>853002.93</v>
      </c>
      <c r="AB398">
        <v>853002.93</v>
      </c>
      <c r="AC398">
        <v>0</v>
      </c>
      <c r="AD398">
        <v>0</v>
      </c>
      <c r="AE398">
        <v>0</v>
      </c>
      <c r="AF398" t="s">
        <v>126</v>
      </c>
      <c r="AG398" t="s">
        <v>166</v>
      </c>
      <c r="AH398" t="s">
        <v>127</v>
      </c>
      <c r="AI398" t="s">
        <v>117</v>
      </c>
      <c r="AJ398" t="s">
        <v>118</v>
      </c>
      <c r="AK398" t="s">
        <v>119</v>
      </c>
      <c r="AL398" t="s">
        <v>119</v>
      </c>
    </row>
    <row r="399" spans="1:38" x14ac:dyDescent="0.25">
      <c r="A399">
        <v>2022</v>
      </c>
      <c r="B399">
        <v>2</v>
      </c>
      <c r="C399" t="s">
        <v>2884</v>
      </c>
      <c r="D399" t="s">
        <v>110</v>
      </c>
      <c r="E399">
        <v>356753.87</v>
      </c>
      <c r="F399" t="s">
        <v>2885</v>
      </c>
      <c r="G399" t="s">
        <v>3177</v>
      </c>
      <c r="H399" t="s">
        <v>2886</v>
      </c>
      <c r="I399">
        <v>5</v>
      </c>
      <c r="J399" t="s">
        <v>111</v>
      </c>
      <c r="K399">
        <v>28</v>
      </c>
      <c r="L399" t="s">
        <v>282</v>
      </c>
      <c r="M399" t="s">
        <v>113</v>
      </c>
      <c r="N399" t="s">
        <v>131</v>
      </c>
      <c r="O399" t="s">
        <v>115</v>
      </c>
      <c r="P399" t="s">
        <v>192</v>
      </c>
      <c r="Q399" t="s">
        <v>2887</v>
      </c>
      <c r="R399" t="s">
        <v>116</v>
      </c>
      <c r="S399">
        <v>0</v>
      </c>
      <c r="T399">
        <v>0</v>
      </c>
      <c r="U399">
        <v>43</v>
      </c>
      <c r="V399" t="s">
        <v>164</v>
      </c>
      <c r="W399">
        <v>1</v>
      </c>
      <c r="X399" t="s">
        <v>2888</v>
      </c>
      <c r="Y399" s="13">
        <v>44680</v>
      </c>
      <c r="Z399" s="13">
        <v>44708</v>
      </c>
      <c r="AA399">
        <v>356753.87</v>
      </c>
      <c r="AB399">
        <v>356753.87</v>
      </c>
      <c r="AC399">
        <v>104527.22</v>
      </c>
      <c r="AD399">
        <v>104527.22</v>
      </c>
      <c r="AE399">
        <v>104527.22</v>
      </c>
      <c r="AF399" t="s">
        <v>126</v>
      </c>
      <c r="AG399" t="s">
        <v>166</v>
      </c>
      <c r="AH399" t="s">
        <v>127</v>
      </c>
      <c r="AI399" t="s">
        <v>117</v>
      </c>
      <c r="AJ399" t="s">
        <v>118</v>
      </c>
      <c r="AK399" t="s">
        <v>119</v>
      </c>
      <c r="AL399" t="s">
        <v>119</v>
      </c>
    </row>
    <row r="400" spans="1:38" x14ac:dyDescent="0.25">
      <c r="A400">
        <v>2022</v>
      </c>
      <c r="B400">
        <v>2</v>
      </c>
      <c r="C400" t="s">
        <v>2889</v>
      </c>
      <c r="D400" t="s">
        <v>110</v>
      </c>
      <c r="E400">
        <v>345422.75</v>
      </c>
      <c r="F400" t="s">
        <v>2890</v>
      </c>
      <c r="G400" t="s">
        <v>3177</v>
      </c>
      <c r="H400" t="s">
        <v>2891</v>
      </c>
      <c r="I400">
        <v>5</v>
      </c>
      <c r="J400" t="s">
        <v>111</v>
      </c>
      <c r="K400">
        <v>3</v>
      </c>
      <c r="L400" t="s">
        <v>181</v>
      </c>
      <c r="M400" t="s">
        <v>113</v>
      </c>
      <c r="N400" t="s">
        <v>131</v>
      </c>
      <c r="O400" t="s">
        <v>115</v>
      </c>
      <c r="P400" t="s">
        <v>192</v>
      </c>
      <c r="Q400" t="s">
        <v>2892</v>
      </c>
      <c r="R400" t="s">
        <v>116</v>
      </c>
      <c r="S400">
        <v>0</v>
      </c>
      <c r="T400">
        <v>0</v>
      </c>
      <c r="U400">
        <v>149</v>
      </c>
      <c r="V400" t="s">
        <v>164</v>
      </c>
      <c r="W400">
        <v>1</v>
      </c>
      <c r="X400" t="s">
        <v>2893</v>
      </c>
      <c r="Y400" s="13">
        <v>44655</v>
      </c>
      <c r="Z400" s="13">
        <v>44684</v>
      </c>
      <c r="AA400">
        <v>345422.75</v>
      </c>
      <c r="AB400">
        <v>345422.75</v>
      </c>
      <c r="AC400">
        <v>101155.41</v>
      </c>
      <c r="AD400">
        <v>101155.41</v>
      </c>
      <c r="AE400">
        <v>101155.41</v>
      </c>
      <c r="AF400" t="s">
        <v>126</v>
      </c>
      <c r="AG400" t="s">
        <v>166</v>
      </c>
      <c r="AH400" t="s">
        <v>127</v>
      </c>
      <c r="AI400" t="s">
        <v>117</v>
      </c>
      <c r="AJ400" t="s">
        <v>118</v>
      </c>
      <c r="AK400" t="s">
        <v>119</v>
      </c>
      <c r="AL400" t="s">
        <v>119</v>
      </c>
    </row>
    <row r="401" spans="1:38" x14ac:dyDescent="0.25">
      <c r="A401">
        <v>2022</v>
      </c>
      <c r="B401">
        <v>2</v>
      </c>
      <c r="C401" t="s">
        <v>2894</v>
      </c>
      <c r="D401" t="s">
        <v>110</v>
      </c>
      <c r="E401">
        <v>633705.91</v>
      </c>
      <c r="F401" t="s">
        <v>2895</v>
      </c>
      <c r="G401" t="s">
        <v>3177</v>
      </c>
      <c r="H401" t="s">
        <v>2896</v>
      </c>
      <c r="I401">
        <v>5</v>
      </c>
      <c r="J401" t="s">
        <v>111</v>
      </c>
      <c r="K401">
        <v>30</v>
      </c>
      <c r="L401" t="s">
        <v>157</v>
      </c>
      <c r="M401" t="s">
        <v>113</v>
      </c>
      <c r="N401" t="s">
        <v>131</v>
      </c>
      <c r="O401" t="s">
        <v>115</v>
      </c>
      <c r="P401" t="s">
        <v>192</v>
      </c>
      <c r="Q401" t="s">
        <v>2897</v>
      </c>
      <c r="R401" t="s">
        <v>116</v>
      </c>
      <c r="S401">
        <v>0</v>
      </c>
      <c r="T401">
        <v>0</v>
      </c>
      <c r="U401">
        <v>395</v>
      </c>
      <c r="V401" t="s">
        <v>164</v>
      </c>
      <c r="W401">
        <v>1</v>
      </c>
      <c r="X401" t="s">
        <v>2898</v>
      </c>
      <c r="Y401" s="13">
        <v>44638</v>
      </c>
      <c r="Z401" s="13">
        <v>44667</v>
      </c>
      <c r="AA401">
        <v>633705.91</v>
      </c>
      <c r="AB401">
        <v>633705.91</v>
      </c>
      <c r="AC401">
        <v>184269.61</v>
      </c>
      <c r="AD401">
        <v>184269.61</v>
      </c>
      <c r="AE401">
        <v>184269.61</v>
      </c>
      <c r="AF401" t="s">
        <v>126</v>
      </c>
      <c r="AG401" t="s">
        <v>166</v>
      </c>
      <c r="AH401" t="s">
        <v>127</v>
      </c>
      <c r="AI401" t="s">
        <v>117</v>
      </c>
      <c r="AJ401" t="s">
        <v>118</v>
      </c>
      <c r="AK401" t="s">
        <v>119</v>
      </c>
      <c r="AL401" t="s">
        <v>119</v>
      </c>
    </row>
    <row r="402" spans="1:38" x14ac:dyDescent="0.25">
      <c r="A402">
        <v>2022</v>
      </c>
      <c r="B402">
        <v>2</v>
      </c>
      <c r="C402" t="s">
        <v>2899</v>
      </c>
      <c r="D402" t="s">
        <v>110</v>
      </c>
      <c r="E402">
        <v>675430.32</v>
      </c>
      <c r="F402" t="s">
        <v>2900</v>
      </c>
      <c r="G402" t="s">
        <v>3177</v>
      </c>
      <c r="H402" t="s">
        <v>2901</v>
      </c>
      <c r="I402">
        <v>5</v>
      </c>
      <c r="J402" t="s">
        <v>111</v>
      </c>
      <c r="K402">
        <v>30</v>
      </c>
      <c r="L402" t="s">
        <v>157</v>
      </c>
      <c r="M402" t="s">
        <v>113</v>
      </c>
      <c r="N402" t="s">
        <v>131</v>
      </c>
      <c r="O402" t="s">
        <v>115</v>
      </c>
      <c r="P402" t="s">
        <v>2902</v>
      </c>
      <c r="Q402" t="s">
        <v>2903</v>
      </c>
      <c r="R402" t="s">
        <v>116</v>
      </c>
      <c r="S402">
        <v>0</v>
      </c>
      <c r="T402">
        <v>0</v>
      </c>
      <c r="U402">
        <v>278</v>
      </c>
      <c r="V402" t="s">
        <v>164</v>
      </c>
      <c r="W402">
        <v>1</v>
      </c>
      <c r="X402" t="s">
        <v>2904</v>
      </c>
      <c r="Y402" s="13">
        <v>44638</v>
      </c>
      <c r="Z402" s="13">
        <v>44667</v>
      </c>
      <c r="AA402">
        <v>675430.32</v>
      </c>
      <c r="AB402">
        <v>675430.32</v>
      </c>
      <c r="AC402">
        <v>413205.94</v>
      </c>
      <c r="AD402">
        <v>413205.94</v>
      </c>
      <c r="AE402">
        <v>413205.94</v>
      </c>
      <c r="AF402" t="s">
        <v>126</v>
      </c>
      <c r="AG402" t="s">
        <v>166</v>
      </c>
      <c r="AH402" t="s">
        <v>127</v>
      </c>
      <c r="AI402" t="s">
        <v>117</v>
      </c>
      <c r="AJ402" t="s">
        <v>118</v>
      </c>
      <c r="AK402" t="s">
        <v>119</v>
      </c>
      <c r="AL402" t="s">
        <v>119</v>
      </c>
    </row>
    <row r="403" spans="1:38" x14ac:dyDescent="0.25">
      <c r="A403">
        <v>2022</v>
      </c>
      <c r="B403">
        <v>2</v>
      </c>
      <c r="C403" t="s">
        <v>2905</v>
      </c>
      <c r="D403" t="s">
        <v>110</v>
      </c>
      <c r="E403">
        <v>705881.14</v>
      </c>
      <c r="F403" t="s">
        <v>2906</v>
      </c>
      <c r="G403" t="s">
        <v>3177</v>
      </c>
      <c r="H403" t="s">
        <v>2907</v>
      </c>
      <c r="I403">
        <v>5</v>
      </c>
      <c r="J403" t="s">
        <v>111</v>
      </c>
      <c r="K403">
        <v>25</v>
      </c>
      <c r="L403" t="s">
        <v>190</v>
      </c>
      <c r="M403" t="s">
        <v>113</v>
      </c>
      <c r="N403" t="s">
        <v>131</v>
      </c>
      <c r="O403" t="s">
        <v>115</v>
      </c>
      <c r="P403" t="s">
        <v>192</v>
      </c>
      <c r="Q403" t="s">
        <v>2908</v>
      </c>
      <c r="R403" t="s">
        <v>116</v>
      </c>
      <c r="S403">
        <v>0</v>
      </c>
      <c r="T403">
        <v>0</v>
      </c>
      <c r="U403">
        <v>161</v>
      </c>
      <c r="V403" t="s">
        <v>164</v>
      </c>
      <c r="W403">
        <v>1</v>
      </c>
      <c r="X403" t="s">
        <v>2909</v>
      </c>
      <c r="Y403" s="13">
        <v>44638</v>
      </c>
      <c r="Z403" s="13">
        <v>44667</v>
      </c>
      <c r="AA403">
        <v>705881.14</v>
      </c>
      <c r="AB403">
        <v>705881.14</v>
      </c>
      <c r="AC403">
        <v>210080.77</v>
      </c>
      <c r="AD403">
        <v>210080.77</v>
      </c>
      <c r="AE403">
        <v>210080.77</v>
      </c>
      <c r="AF403" t="s">
        <v>126</v>
      </c>
      <c r="AG403" t="s">
        <v>166</v>
      </c>
      <c r="AH403" t="s">
        <v>127</v>
      </c>
      <c r="AI403" t="s">
        <v>117</v>
      </c>
      <c r="AJ403" t="s">
        <v>118</v>
      </c>
      <c r="AK403" t="s">
        <v>119</v>
      </c>
      <c r="AL403" t="s">
        <v>119</v>
      </c>
    </row>
    <row r="404" spans="1:38" x14ac:dyDescent="0.25">
      <c r="A404">
        <v>2022</v>
      </c>
      <c r="B404">
        <v>2</v>
      </c>
      <c r="C404" t="s">
        <v>2944</v>
      </c>
      <c r="D404" t="s">
        <v>110</v>
      </c>
      <c r="E404">
        <v>2672089.27</v>
      </c>
      <c r="F404" t="s">
        <v>2945</v>
      </c>
      <c r="G404" t="s">
        <v>3177</v>
      </c>
      <c r="H404" t="s">
        <v>2946</v>
      </c>
      <c r="I404">
        <v>5</v>
      </c>
      <c r="J404" t="s">
        <v>111</v>
      </c>
      <c r="K404">
        <v>35</v>
      </c>
      <c r="L404" t="s">
        <v>208</v>
      </c>
      <c r="M404" t="s">
        <v>113</v>
      </c>
      <c r="N404" t="s">
        <v>131</v>
      </c>
      <c r="O404" t="s">
        <v>115</v>
      </c>
      <c r="P404" t="s">
        <v>192</v>
      </c>
      <c r="Q404" t="s">
        <v>2947</v>
      </c>
      <c r="R404" t="s">
        <v>116</v>
      </c>
      <c r="S404">
        <v>0</v>
      </c>
      <c r="T404">
        <v>0</v>
      </c>
      <c r="U404">
        <v>88</v>
      </c>
      <c r="V404" t="s">
        <v>121</v>
      </c>
      <c r="W404">
        <v>1</v>
      </c>
      <c r="X404" t="s">
        <v>2948</v>
      </c>
      <c r="Y404" s="13">
        <v>44743</v>
      </c>
      <c r="Z404" s="13">
        <v>44832</v>
      </c>
      <c r="AA404">
        <v>2672089.27</v>
      </c>
      <c r="AB404">
        <v>0</v>
      </c>
      <c r="AC404">
        <v>0</v>
      </c>
      <c r="AD404">
        <v>0</v>
      </c>
      <c r="AE404">
        <v>0</v>
      </c>
      <c r="AF404" t="s">
        <v>126</v>
      </c>
      <c r="AG404" t="s">
        <v>122</v>
      </c>
      <c r="AH404" t="s">
        <v>127</v>
      </c>
      <c r="AI404" t="s">
        <v>117</v>
      </c>
      <c r="AJ404" t="s">
        <v>404</v>
      </c>
      <c r="AK404" t="s">
        <v>119</v>
      </c>
      <c r="AL404" t="s">
        <v>119</v>
      </c>
    </row>
    <row r="405" spans="1:38" x14ac:dyDescent="0.25">
      <c r="A405">
        <v>2022</v>
      </c>
      <c r="B405">
        <v>2</v>
      </c>
      <c r="C405" t="s">
        <v>2950</v>
      </c>
      <c r="D405" t="s">
        <v>110</v>
      </c>
      <c r="E405">
        <v>313338.88</v>
      </c>
      <c r="F405" t="s">
        <v>2951</v>
      </c>
      <c r="G405" t="s">
        <v>3177</v>
      </c>
      <c r="H405" t="s">
        <v>2952</v>
      </c>
      <c r="I405">
        <v>5</v>
      </c>
      <c r="J405" t="s">
        <v>111</v>
      </c>
      <c r="K405">
        <v>17</v>
      </c>
      <c r="L405" t="s">
        <v>313</v>
      </c>
      <c r="M405" t="s">
        <v>113</v>
      </c>
      <c r="N405" t="s">
        <v>131</v>
      </c>
      <c r="O405" t="s">
        <v>115</v>
      </c>
      <c r="P405" t="s">
        <v>192</v>
      </c>
      <c r="Q405" t="s">
        <v>2953</v>
      </c>
      <c r="R405" t="s">
        <v>116</v>
      </c>
      <c r="S405">
        <v>0</v>
      </c>
      <c r="T405">
        <v>0</v>
      </c>
      <c r="U405">
        <v>222</v>
      </c>
      <c r="V405" t="s">
        <v>164</v>
      </c>
      <c r="W405">
        <v>1</v>
      </c>
      <c r="X405" t="s">
        <v>2954</v>
      </c>
      <c r="Y405" s="13">
        <v>44753</v>
      </c>
      <c r="Z405" s="13">
        <v>44842</v>
      </c>
      <c r="AA405">
        <v>313338.88</v>
      </c>
      <c r="AB405">
        <v>0</v>
      </c>
      <c r="AC405">
        <v>0</v>
      </c>
      <c r="AD405">
        <v>0</v>
      </c>
      <c r="AE405">
        <v>0</v>
      </c>
      <c r="AF405" t="s">
        <v>126</v>
      </c>
      <c r="AG405" t="s">
        <v>166</v>
      </c>
      <c r="AH405" t="s">
        <v>127</v>
      </c>
      <c r="AI405" t="s">
        <v>117</v>
      </c>
      <c r="AJ405" t="s">
        <v>404</v>
      </c>
      <c r="AK405" t="s">
        <v>119</v>
      </c>
      <c r="AL405" t="s">
        <v>119</v>
      </c>
    </row>
    <row r="406" spans="1:38" x14ac:dyDescent="0.25">
      <c r="A406">
        <v>2022</v>
      </c>
      <c r="B406">
        <v>2</v>
      </c>
      <c r="C406" t="s">
        <v>2955</v>
      </c>
      <c r="D406" t="s">
        <v>110</v>
      </c>
      <c r="E406">
        <v>185366.55</v>
      </c>
      <c r="F406" t="s">
        <v>2956</v>
      </c>
      <c r="G406" t="s">
        <v>3177</v>
      </c>
      <c r="H406" t="s">
        <v>2957</v>
      </c>
      <c r="I406">
        <v>5</v>
      </c>
      <c r="J406" t="s">
        <v>111</v>
      </c>
      <c r="K406">
        <v>20</v>
      </c>
      <c r="L406" t="s">
        <v>173</v>
      </c>
      <c r="M406" t="s">
        <v>113</v>
      </c>
      <c r="N406" t="s">
        <v>131</v>
      </c>
      <c r="O406" t="s">
        <v>115</v>
      </c>
      <c r="P406" t="s">
        <v>192</v>
      </c>
      <c r="Q406" t="s">
        <v>2958</v>
      </c>
      <c r="R406" t="s">
        <v>116</v>
      </c>
      <c r="S406">
        <v>0</v>
      </c>
      <c r="T406">
        <v>0</v>
      </c>
      <c r="U406">
        <v>304</v>
      </c>
      <c r="V406" t="s">
        <v>164</v>
      </c>
      <c r="W406">
        <v>1</v>
      </c>
      <c r="X406" t="s">
        <v>2959</v>
      </c>
      <c r="Y406" s="13">
        <v>44741</v>
      </c>
      <c r="Z406" s="13">
        <v>44800</v>
      </c>
      <c r="AA406">
        <v>185366.55</v>
      </c>
      <c r="AB406">
        <v>185366.55</v>
      </c>
      <c r="AC406">
        <v>0</v>
      </c>
      <c r="AD406">
        <v>0</v>
      </c>
      <c r="AE406">
        <v>0</v>
      </c>
      <c r="AF406" t="s">
        <v>126</v>
      </c>
      <c r="AG406" t="s">
        <v>166</v>
      </c>
      <c r="AH406" t="s">
        <v>127</v>
      </c>
      <c r="AI406" t="s">
        <v>117</v>
      </c>
      <c r="AJ406" t="s">
        <v>404</v>
      </c>
      <c r="AK406" t="s">
        <v>119</v>
      </c>
      <c r="AL406" t="s">
        <v>119</v>
      </c>
    </row>
    <row r="407" spans="1:38" x14ac:dyDescent="0.25">
      <c r="A407">
        <v>2022</v>
      </c>
      <c r="B407">
        <v>2</v>
      </c>
      <c r="C407" t="s">
        <v>2960</v>
      </c>
      <c r="D407" t="s">
        <v>110</v>
      </c>
      <c r="E407">
        <v>533076.03</v>
      </c>
      <c r="F407" t="s">
        <v>2961</v>
      </c>
      <c r="G407" t="s">
        <v>3177</v>
      </c>
      <c r="H407" t="s">
        <v>2962</v>
      </c>
      <c r="I407">
        <v>5</v>
      </c>
      <c r="J407" t="s">
        <v>111</v>
      </c>
      <c r="K407">
        <v>2</v>
      </c>
      <c r="L407" t="s">
        <v>196</v>
      </c>
      <c r="M407" t="s">
        <v>113</v>
      </c>
      <c r="N407" t="s">
        <v>131</v>
      </c>
      <c r="O407" t="s">
        <v>115</v>
      </c>
      <c r="P407" t="s">
        <v>192</v>
      </c>
      <c r="Q407" t="s">
        <v>2963</v>
      </c>
      <c r="R407" t="s">
        <v>116</v>
      </c>
      <c r="S407">
        <v>0</v>
      </c>
      <c r="T407">
        <v>0</v>
      </c>
      <c r="U407">
        <v>71</v>
      </c>
      <c r="V407" t="s">
        <v>164</v>
      </c>
      <c r="W407">
        <v>1</v>
      </c>
      <c r="X407" t="s">
        <v>2964</v>
      </c>
      <c r="Y407" s="13">
        <v>44720</v>
      </c>
      <c r="Z407" s="13">
        <v>44764</v>
      </c>
      <c r="AA407">
        <v>533076.03</v>
      </c>
      <c r="AB407">
        <v>0</v>
      </c>
      <c r="AC407">
        <v>0</v>
      </c>
      <c r="AD407">
        <v>0</v>
      </c>
      <c r="AE407">
        <v>0</v>
      </c>
      <c r="AF407" t="s">
        <v>126</v>
      </c>
      <c r="AG407" t="s">
        <v>166</v>
      </c>
      <c r="AH407" t="s">
        <v>127</v>
      </c>
      <c r="AI407" t="s">
        <v>117</v>
      </c>
      <c r="AJ407" t="s">
        <v>404</v>
      </c>
      <c r="AK407" t="s">
        <v>119</v>
      </c>
      <c r="AL407" t="s">
        <v>119</v>
      </c>
    </row>
    <row r="408" spans="1:38" x14ac:dyDescent="0.25">
      <c r="A408">
        <v>2022</v>
      </c>
      <c r="B408">
        <v>2</v>
      </c>
      <c r="C408" t="s">
        <v>2965</v>
      </c>
      <c r="D408" t="s">
        <v>110</v>
      </c>
      <c r="E408">
        <v>1060224.3500000001</v>
      </c>
      <c r="F408" t="s">
        <v>2966</v>
      </c>
      <c r="G408" t="s">
        <v>3177</v>
      </c>
      <c r="H408" t="s">
        <v>2967</v>
      </c>
      <c r="I408">
        <v>5</v>
      </c>
      <c r="J408" t="s">
        <v>111</v>
      </c>
      <c r="K408">
        <v>2</v>
      </c>
      <c r="L408" t="s">
        <v>196</v>
      </c>
      <c r="M408" t="s">
        <v>113</v>
      </c>
      <c r="N408" t="s">
        <v>131</v>
      </c>
      <c r="O408" t="s">
        <v>115</v>
      </c>
      <c r="P408" t="s">
        <v>192</v>
      </c>
      <c r="Q408" t="s">
        <v>2968</v>
      </c>
      <c r="R408" t="s">
        <v>116</v>
      </c>
      <c r="S408">
        <v>0</v>
      </c>
      <c r="T408">
        <v>0</v>
      </c>
      <c r="U408">
        <v>148</v>
      </c>
      <c r="V408" t="s">
        <v>164</v>
      </c>
      <c r="W408">
        <v>1</v>
      </c>
      <c r="X408" t="s">
        <v>2969</v>
      </c>
      <c r="Y408" s="13">
        <v>44720</v>
      </c>
      <c r="Z408" s="13">
        <v>44779</v>
      </c>
      <c r="AA408">
        <v>1060224.3500000001</v>
      </c>
      <c r="AB408">
        <v>0</v>
      </c>
      <c r="AC408">
        <v>0</v>
      </c>
      <c r="AD408">
        <v>0</v>
      </c>
      <c r="AE408">
        <v>0</v>
      </c>
      <c r="AF408" t="s">
        <v>126</v>
      </c>
      <c r="AG408" t="s">
        <v>166</v>
      </c>
      <c r="AH408" t="s">
        <v>127</v>
      </c>
      <c r="AI408" t="s">
        <v>117</v>
      </c>
      <c r="AJ408" t="s">
        <v>404</v>
      </c>
      <c r="AK408" t="s">
        <v>119</v>
      </c>
      <c r="AL408" t="s">
        <v>119</v>
      </c>
    </row>
    <row r="409" spans="1:38" x14ac:dyDescent="0.25">
      <c r="A409">
        <v>2022</v>
      </c>
      <c r="B409">
        <v>2</v>
      </c>
      <c r="C409" t="s">
        <v>2970</v>
      </c>
      <c r="D409" t="s">
        <v>110</v>
      </c>
      <c r="E409">
        <v>338306.43</v>
      </c>
      <c r="F409" t="s">
        <v>2971</v>
      </c>
      <c r="G409" t="s">
        <v>3177</v>
      </c>
      <c r="H409" t="s">
        <v>2972</v>
      </c>
      <c r="I409">
        <v>5</v>
      </c>
      <c r="J409" t="s">
        <v>111</v>
      </c>
      <c r="K409">
        <v>18</v>
      </c>
      <c r="L409" t="s">
        <v>230</v>
      </c>
      <c r="M409" t="s">
        <v>113</v>
      </c>
      <c r="N409" t="s">
        <v>131</v>
      </c>
      <c r="O409" t="s">
        <v>115</v>
      </c>
      <c r="P409" t="s">
        <v>192</v>
      </c>
      <c r="Q409" t="s">
        <v>2973</v>
      </c>
      <c r="R409" t="s">
        <v>116</v>
      </c>
      <c r="S409">
        <v>0</v>
      </c>
      <c r="T409">
        <v>0</v>
      </c>
      <c r="U409">
        <v>424</v>
      </c>
      <c r="V409" t="s">
        <v>164</v>
      </c>
      <c r="W409">
        <v>1</v>
      </c>
      <c r="X409" t="s">
        <v>2974</v>
      </c>
      <c r="Y409" s="13">
        <v>44720</v>
      </c>
      <c r="Z409" s="13">
        <v>44764</v>
      </c>
      <c r="AA409">
        <v>338306.43</v>
      </c>
      <c r="AB409">
        <v>0</v>
      </c>
      <c r="AC409">
        <v>0</v>
      </c>
      <c r="AD409">
        <v>0</v>
      </c>
      <c r="AE409">
        <v>0</v>
      </c>
      <c r="AF409" t="s">
        <v>126</v>
      </c>
      <c r="AG409" t="s">
        <v>166</v>
      </c>
      <c r="AH409" t="s">
        <v>127</v>
      </c>
      <c r="AI409" t="s">
        <v>117</v>
      </c>
      <c r="AJ409" t="s">
        <v>404</v>
      </c>
      <c r="AK409" t="s">
        <v>119</v>
      </c>
      <c r="AL409" t="s">
        <v>119</v>
      </c>
    </row>
    <row r="410" spans="1:38" x14ac:dyDescent="0.25">
      <c r="A410">
        <v>2022</v>
      </c>
      <c r="B410">
        <v>2</v>
      </c>
      <c r="C410" t="s">
        <v>2975</v>
      </c>
      <c r="D410" t="s">
        <v>110</v>
      </c>
      <c r="E410">
        <v>1150067.28</v>
      </c>
      <c r="F410" t="s">
        <v>2976</v>
      </c>
      <c r="G410" t="s">
        <v>3177</v>
      </c>
      <c r="H410" t="s">
        <v>2977</v>
      </c>
      <c r="I410">
        <v>5</v>
      </c>
      <c r="J410" t="s">
        <v>111</v>
      </c>
      <c r="K410">
        <v>28</v>
      </c>
      <c r="L410" t="s">
        <v>282</v>
      </c>
      <c r="M410" t="s">
        <v>113</v>
      </c>
      <c r="N410" t="s">
        <v>131</v>
      </c>
      <c r="O410" t="s">
        <v>115</v>
      </c>
      <c r="P410" t="s">
        <v>192</v>
      </c>
      <c r="Q410" t="s">
        <v>2978</v>
      </c>
      <c r="R410" t="s">
        <v>116</v>
      </c>
      <c r="S410">
        <v>0</v>
      </c>
      <c r="T410">
        <v>0</v>
      </c>
      <c r="U410">
        <v>385</v>
      </c>
      <c r="V410" t="s">
        <v>164</v>
      </c>
      <c r="W410">
        <v>1</v>
      </c>
      <c r="X410" t="s">
        <v>2979</v>
      </c>
      <c r="Y410" s="13">
        <v>44720</v>
      </c>
      <c r="Z410" s="13">
        <v>44779</v>
      </c>
      <c r="AA410">
        <v>1150067.28</v>
      </c>
      <c r="AB410">
        <v>0</v>
      </c>
      <c r="AC410">
        <v>0</v>
      </c>
      <c r="AD410">
        <v>0</v>
      </c>
      <c r="AE410">
        <v>0</v>
      </c>
      <c r="AF410" t="s">
        <v>126</v>
      </c>
      <c r="AG410" t="s">
        <v>166</v>
      </c>
      <c r="AH410" t="s">
        <v>127</v>
      </c>
      <c r="AI410" t="s">
        <v>117</v>
      </c>
      <c r="AJ410" t="s">
        <v>404</v>
      </c>
      <c r="AK410" t="s">
        <v>119</v>
      </c>
      <c r="AL410" t="s">
        <v>119</v>
      </c>
    </row>
    <row r="411" spans="1:38" x14ac:dyDescent="0.25">
      <c r="A411">
        <v>2022</v>
      </c>
      <c r="B411">
        <v>2</v>
      </c>
      <c r="C411" t="s">
        <v>2980</v>
      </c>
      <c r="D411" t="s">
        <v>110</v>
      </c>
      <c r="E411">
        <v>1239613.47</v>
      </c>
      <c r="F411" t="s">
        <v>2981</v>
      </c>
      <c r="G411" t="s">
        <v>3177</v>
      </c>
      <c r="H411" t="s">
        <v>2982</v>
      </c>
      <c r="I411">
        <v>5</v>
      </c>
      <c r="J411" t="s">
        <v>111</v>
      </c>
      <c r="K411">
        <v>35</v>
      </c>
      <c r="L411" t="s">
        <v>208</v>
      </c>
      <c r="M411" t="s">
        <v>113</v>
      </c>
      <c r="N411" t="s">
        <v>131</v>
      </c>
      <c r="O411" t="s">
        <v>115</v>
      </c>
      <c r="P411" t="s">
        <v>192</v>
      </c>
      <c r="Q411" t="s">
        <v>2983</v>
      </c>
      <c r="R411" t="s">
        <v>116</v>
      </c>
      <c r="S411">
        <v>0</v>
      </c>
      <c r="T411">
        <v>0</v>
      </c>
      <c r="U411">
        <v>333</v>
      </c>
      <c r="V411" t="s">
        <v>164</v>
      </c>
      <c r="W411">
        <v>1</v>
      </c>
      <c r="X411" t="s">
        <v>2984</v>
      </c>
      <c r="Y411" s="13">
        <v>44753</v>
      </c>
      <c r="Z411" s="13">
        <v>44842</v>
      </c>
      <c r="AA411">
        <v>1239613.47</v>
      </c>
      <c r="AB411">
        <v>0</v>
      </c>
      <c r="AC411">
        <v>0</v>
      </c>
      <c r="AD411">
        <v>0</v>
      </c>
      <c r="AE411">
        <v>0</v>
      </c>
      <c r="AF411" t="s">
        <v>126</v>
      </c>
      <c r="AG411" t="s">
        <v>166</v>
      </c>
      <c r="AH411" t="s">
        <v>127</v>
      </c>
      <c r="AI411" t="s">
        <v>117</v>
      </c>
      <c r="AJ411" t="s">
        <v>404</v>
      </c>
      <c r="AK411" t="s">
        <v>119</v>
      </c>
      <c r="AL411" t="s">
        <v>119</v>
      </c>
    </row>
    <row r="412" spans="1:38" x14ac:dyDescent="0.25">
      <c r="A412">
        <v>2022</v>
      </c>
      <c r="B412">
        <v>2</v>
      </c>
      <c r="C412" t="s">
        <v>2985</v>
      </c>
      <c r="D412" t="s">
        <v>110</v>
      </c>
      <c r="E412">
        <v>1863485.89</v>
      </c>
      <c r="F412" t="s">
        <v>2986</v>
      </c>
      <c r="G412" t="s">
        <v>3177</v>
      </c>
      <c r="H412" t="s">
        <v>2987</v>
      </c>
      <c r="I412">
        <v>5</v>
      </c>
      <c r="J412" t="s">
        <v>111</v>
      </c>
      <c r="K412">
        <v>28</v>
      </c>
      <c r="L412" t="s">
        <v>282</v>
      </c>
      <c r="M412" t="s">
        <v>113</v>
      </c>
      <c r="N412" t="s">
        <v>131</v>
      </c>
      <c r="O412" t="s">
        <v>115</v>
      </c>
      <c r="P412" t="s">
        <v>192</v>
      </c>
      <c r="Q412" t="s">
        <v>2988</v>
      </c>
      <c r="R412" t="s">
        <v>116</v>
      </c>
      <c r="S412">
        <v>0</v>
      </c>
      <c r="T412">
        <v>0</v>
      </c>
      <c r="U412">
        <v>319</v>
      </c>
      <c r="V412" t="s">
        <v>164</v>
      </c>
      <c r="W412">
        <v>1</v>
      </c>
      <c r="X412" t="s">
        <v>2989</v>
      </c>
      <c r="Y412" s="13">
        <v>44720</v>
      </c>
      <c r="Z412" s="13">
        <v>44809</v>
      </c>
      <c r="AA412">
        <v>1863485.89</v>
      </c>
      <c r="AB412">
        <v>0</v>
      </c>
      <c r="AC412">
        <v>0</v>
      </c>
      <c r="AD412">
        <v>0</v>
      </c>
      <c r="AE412">
        <v>0</v>
      </c>
      <c r="AF412" t="s">
        <v>126</v>
      </c>
      <c r="AG412" t="s">
        <v>166</v>
      </c>
      <c r="AH412" t="s">
        <v>127</v>
      </c>
      <c r="AI412" t="s">
        <v>117</v>
      </c>
      <c r="AJ412" t="s">
        <v>404</v>
      </c>
      <c r="AK412" t="s">
        <v>119</v>
      </c>
      <c r="AL412" t="s">
        <v>119</v>
      </c>
    </row>
    <row r="413" spans="1:38" x14ac:dyDescent="0.25">
      <c r="A413">
        <v>2022</v>
      </c>
      <c r="B413">
        <v>2</v>
      </c>
      <c r="C413" t="s">
        <v>2990</v>
      </c>
      <c r="D413" t="s">
        <v>110</v>
      </c>
      <c r="E413">
        <v>2121800.17</v>
      </c>
      <c r="F413" t="s">
        <v>2991</v>
      </c>
      <c r="G413" t="s">
        <v>3177</v>
      </c>
      <c r="H413" t="s">
        <v>2992</v>
      </c>
      <c r="I413">
        <v>5</v>
      </c>
      <c r="J413" t="s">
        <v>111</v>
      </c>
      <c r="K413">
        <v>10</v>
      </c>
      <c r="L413" t="s">
        <v>150</v>
      </c>
      <c r="M413" t="s">
        <v>113</v>
      </c>
      <c r="N413" t="s">
        <v>131</v>
      </c>
      <c r="O413" t="s">
        <v>115</v>
      </c>
      <c r="P413" t="s">
        <v>192</v>
      </c>
      <c r="Q413" t="s">
        <v>2993</v>
      </c>
      <c r="R413" t="s">
        <v>116</v>
      </c>
      <c r="S413">
        <v>0</v>
      </c>
      <c r="T413">
        <v>0</v>
      </c>
      <c r="U413">
        <v>571</v>
      </c>
      <c r="V413" t="s">
        <v>164</v>
      </c>
      <c r="W413">
        <v>1</v>
      </c>
      <c r="X413" t="s">
        <v>2994</v>
      </c>
      <c r="Y413" s="13">
        <v>44729</v>
      </c>
      <c r="Z413" s="13">
        <v>44848</v>
      </c>
      <c r="AA413">
        <v>2121800.17</v>
      </c>
      <c r="AB413">
        <v>0</v>
      </c>
      <c r="AC413">
        <v>0</v>
      </c>
      <c r="AD413">
        <v>0</v>
      </c>
      <c r="AE413">
        <v>0</v>
      </c>
      <c r="AF413" t="s">
        <v>126</v>
      </c>
      <c r="AG413" t="s">
        <v>166</v>
      </c>
      <c r="AH413" t="s">
        <v>127</v>
      </c>
      <c r="AI413" t="s">
        <v>117</v>
      </c>
      <c r="AJ413" t="s">
        <v>404</v>
      </c>
      <c r="AK413" t="s">
        <v>119</v>
      </c>
      <c r="AL413" t="s">
        <v>119</v>
      </c>
    </row>
    <row r="414" spans="1:38" x14ac:dyDescent="0.25">
      <c r="A414">
        <v>2022</v>
      </c>
      <c r="B414">
        <v>2</v>
      </c>
      <c r="C414" t="s">
        <v>2995</v>
      </c>
      <c r="D414" t="s">
        <v>110</v>
      </c>
      <c r="E414">
        <v>2421075.71</v>
      </c>
      <c r="F414" t="s">
        <v>2996</v>
      </c>
      <c r="G414" t="s">
        <v>3177</v>
      </c>
      <c r="H414" t="s">
        <v>2997</v>
      </c>
      <c r="I414">
        <v>5</v>
      </c>
      <c r="J414" t="s">
        <v>111</v>
      </c>
      <c r="K414">
        <v>30</v>
      </c>
      <c r="L414" t="s">
        <v>157</v>
      </c>
      <c r="M414" t="s">
        <v>113</v>
      </c>
      <c r="N414" t="s">
        <v>131</v>
      </c>
      <c r="O414" t="s">
        <v>115</v>
      </c>
      <c r="P414" t="s">
        <v>192</v>
      </c>
      <c r="Q414" t="s">
        <v>2998</v>
      </c>
      <c r="R414" t="s">
        <v>116</v>
      </c>
      <c r="S414">
        <v>0</v>
      </c>
      <c r="T414">
        <v>0</v>
      </c>
      <c r="U414">
        <v>286</v>
      </c>
      <c r="V414" t="s">
        <v>164</v>
      </c>
      <c r="W414">
        <v>1</v>
      </c>
      <c r="X414" t="s">
        <v>2999</v>
      </c>
      <c r="Y414" s="13">
        <v>44729</v>
      </c>
      <c r="Z414" s="13">
        <v>44848</v>
      </c>
      <c r="AA414">
        <v>2421075.71</v>
      </c>
      <c r="AB414">
        <v>0</v>
      </c>
      <c r="AC414">
        <v>0</v>
      </c>
      <c r="AD414">
        <v>0</v>
      </c>
      <c r="AE414">
        <v>0</v>
      </c>
      <c r="AF414" t="s">
        <v>126</v>
      </c>
      <c r="AG414" t="s">
        <v>166</v>
      </c>
      <c r="AH414" t="s">
        <v>127</v>
      </c>
      <c r="AI414" t="s">
        <v>117</v>
      </c>
      <c r="AJ414" t="s">
        <v>404</v>
      </c>
      <c r="AK414" t="s">
        <v>119</v>
      </c>
      <c r="AL414" t="s">
        <v>119</v>
      </c>
    </row>
    <row r="415" spans="1:38" x14ac:dyDescent="0.25">
      <c r="A415">
        <v>2022</v>
      </c>
      <c r="B415">
        <v>2</v>
      </c>
      <c r="C415" t="s">
        <v>3000</v>
      </c>
      <c r="D415" t="s">
        <v>110</v>
      </c>
      <c r="E415">
        <v>591005.29</v>
      </c>
      <c r="F415" t="s">
        <v>3001</v>
      </c>
      <c r="G415" t="s">
        <v>3177</v>
      </c>
      <c r="H415" t="s">
        <v>3002</v>
      </c>
      <c r="I415">
        <v>5</v>
      </c>
      <c r="J415" t="s">
        <v>111</v>
      </c>
      <c r="K415">
        <v>30</v>
      </c>
      <c r="L415" t="s">
        <v>157</v>
      </c>
      <c r="M415" t="s">
        <v>113</v>
      </c>
      <c r="N415" t="s">
        <v>131</v>
      </c>
      <c r="O415" t="s">
        <v>115</v>
      </c>
      <c r="P415" t="s">
        <v>192</v>
      </c>
      <c r="Q415" t="s">
        <v>3003</v>
      </c>
      <c r="R415" t="s">
        <v>116</v>
      </c>
      <c r="S415">
        <v>0</v>
      </c>
      <c r="T415">
        <v>0</v>
      </c>
      <c r="U415">
        <v>226</v>
      </c>
      <c r="V415" t="s">
        <v>164</v>
      </c>
      <c r="W415">
        <v>1</v>
      </c>
      <c r="X415" t="s">
        <v>3004</v>
      </c>
      <c r="Y415" s="13">
        <v>44729</v>
      </c>
      <c r="Z415" s="13">
        <v>44758</v>
      </c>
      <c r="AA415">
        <v>591005.29</v>
      </c>
      <c r="AB415">
        <v>0</v>
      </c>
      <c r="AC415">
        <v>0</v>
      </c>
      <c r="AD415">
        <v>0</v>
      </c>
      <c r="AE415">
        <v>0</v>
      </c>
      <c r="AF415" t="s">
        <v>126</v>
      </c>
      <c r="AG415" t="s">
        <v>166</v>
      </c>
      <c r="AH415" t="s">
        <v>127</v>
      </c>
      <c r="AI415" t="s">
        <v>117</v>
      </c>
      <c r="AJ415" t="s">
        <v>404</v>
      </c>
      <c r="AK415" t="s">
        <v>119</v>
      </c>
      <c r="AL415" t="s">
        <v>119</v>
      </c>
    </row>
    <row r="416" spans="1:38" x14ac:dyDescent="0.25">
      <c r="A416">
        <v>2022</v>
      </c>
      <c r="B416">
        <v>2</v>
      </c>
      <c r="C416" t="s">
        <v>3005</v>
      </c>
      <c r="D416" t="s">
        <v>110</v>
      </c>
      <c r="E416">
        <v>713069.59</v>
      </c>
      <c r="F416" t="s">
        <v>3006</v>
      </c>
      <c r="G416" t="s">
        <v>3177</v>
      </c>
      <c r="H416" t="s">
        <v>3007</v>
      </c>
      <c r="I416">
        <v>5</v>
      </c>
      <c r="J416" t="s">
        <v>111</v>
      </c>
      <c r="K416">
        <v>11</v>
      </c>
      <c r="L416" t="s">
        <v>678</v>
      </c>
      <c r="M416" t="s">
        <v>113</v>
      </c>
      <c r="N416" t="s">
        <v>131</v>
      </c>
      <c r="O416" t="s">
        <v>115</v>
      </c>
      <c r="P416" t="s">
        <v>192</v>
      </c>
      <c r="Q416" t="s">
        <v>3008</v>
      </c>
      <c r="R416" t="s">
        <v>116</v>
      </c>
      <c r="S416">
        <v>0</v>
      </c>
      <c r="T416">
        <v>0</v>
      </c>
      <c r="U416">
        <v>9</v>
      </c>
      <c r="V416" t="s">
        <v>639</v>
      </c>
      <c r="W416">
        <v>1</v>
      </c>
      <c r="X416" t="s">
        <v>3009</v>
      </c>
      <c r="Y416" s="13">
        <v>44736</v>
      </c>
      <c r="Z416" s="13">
        <v>44767</v>
      </c>
      <c r="AA416">
        <v>713069.59</v>
      </c>
      <c r="AB416">
        <v>0</v>
      </c>
      <c r="AC416">
        <v>0</v>
      </c>
      <c r="AD416">
        <v>0</v>
      </c>
      <c r="AE416">
        <v>0</v>
      </c>
      <c r="AF416" t="s">
        <v>126</v>
      </c>
      <c r="AG416" t="s">
        <v>796</v>
      </c>
      <c r="AH416" t="s">
        <v>127</v>
      </c>
      <c r="AI416" t="s">
        <v>117</v>
      </c>
      <c r="AJ416" t="s">
        <v>404</v>
      </c>
      <c r="AK416" t="s">
        <v>119</v>
      </c>
      <c r="AL416" t="s">
        <v>119</v>
      </c>
    </row>
    <row r="417" spans="1:38" x14ac:dyDescent="0.25">
      <c r="A417">
        <v>2022</v>
      </c>
      <c r="B417">
        <v>2</v>
      </c>
      <c r="C417" t="s">
        <v>3010</v>
      </c>
      <c r="D417" t="s">
        <v>110</v>
      </c>
      <c r="E417">
        <v>721710.21</v>
      </c>
      <c r="F417" t="s">
        <v>3011</v>
      </c>
      <c r="G417" t="s">
        <v>3177</v>
      </c>
      <c r="H417" t="s">
        <v>3012</v>
      </c>
      <c r="I417">
        <v>5</v>
      </c>
      <c r="J417" t="s">
        <v>111</v>
      </c>
      <c r="K417">
        <v>30</v>
      </c>
      <c r="L417" t="s">
        <v>157</v>
      </c>
      <c r="M417" t="s">
        <v>113</v>
      </c>
      <c r="N417" t="s">
        <v>131</v>
      </c>
      <c r="O417" t="s">
        <v>115</v>
      </c>
      <c r="P417" t="s">
        <v>192</v>
      </c>
      <c r="Q417" t="s">
        <v>3013</v>
      </c>
      <c r="R417" t="s">
        <v>116</v>
      </c>
      <c r="S417">
        <v>0</v>
      </c>
      <c r="T417">
        <v>0</v>
      </c>
      <c r="U417">
        <v>128</v>
      </c>
      <c r="V417" t="s">
        <v>164</v>
      </c>
      <c r="W417">
        <v>1</v>
      </c>
      <c r="X417" t="s">
        <v>3014</v>
      </c>
      <c r="Y417" s="13">
        <v>44757</v>
      </c>
      <c r="Z417" s="13">
        <v>44816</v>
      </c>
      <c r="AA417">
        <v>721710.21</v>
      </c>
      <c r="AB417">
        <v>0</v>
      </c>
      <c r="AC417">
        <v>0</v>
      </c>
      <c r="AD417">
        <v>0</v>
      </c>
      <c r="AE417">
        <v>0</v>
      </c>
      <c r="AF417" t="s">
        <v>126</v>
      </c>
      <c r="AG417" t="s">
        <v>166</v>
      </c>
      <c r="AH417" t="s">
        <v>127</v>
      </c>
      <c r="AI417" t="s">
        <v>117</v>
      </c>
      <c r="AJ417" t="s">
        <v>404</v>
      </c>
      <c r="AK417" t="s">
        <v>119</v>
      </c>
      <c r="AL417" t="s">
        <v>119</v>
      </c>
    </row>
    <row r="418" spans="1:38" x14ac:dyDescent="0.25">
      <c r="A418">
        <v>2022</v>
      </c>
      <c r="B418">
        <v>2</v>
      </c>
      <c r="C418" t="s">
        <v>3015</v>
      </c>
      <c r="D418" t="s">
        <v>110</v>
      </c>
      <c r="E418">
        <v>301418.98</v>
      </c>
      <c r="F418" t="s">
        <v>3016</v>
      </c>
      <c r="G418" t="s">
        <v>3177</v>
      </c>
      <c r="H418" t="s">
        <v>3017</v>
      </c>
      <c r="I418">
        <v>5</v>
      </c>
      <c r="J418" t="s">
        <v>111</v>
      </c>
      <c r="K418">
        <v>30</v>
      </c>
      <c r="L418" t="s">
        <v>157</v>
      </c>
      <c r="M418" t="s">
        <v>113</v>
      </c>
      <c r="N418" t="s">
        <v>131</v>
      </c>
      <c r="O418" t="s">
        <v>115</v>
      </c>
      <c r="P418" t="s">
        <v>192</v>
      </c>
      <c r="Q418" t="s">
        <v>3018</v>
      </c>
      <c r="R418" t="s">
        <v>116</v>
      </c>
      <c r="S418">
        <v>0</v>
      </c>
      <c r="T418">
        <v>0</v>
      </c>
      <c r="U418">
        <v>123</v>
      </c>
      <c r="V418" t="s">
        <v>164</v>
      </c>
      <c r="W418">
        <v>1</v>
      </c>
      <c r="X418" t="s">
        <v>3019</v>
      </c>
      <c r="Y418" s="13">
        <v>44757</v>
      </c>
      <c r="Z418" s="13">
        <v>44786</v>
      </c>
      <c r="AA418">
        <v>301418.98</v>
      </c>
      <c r="AB418">
        <v>0</v>
      </c>
      <c r="AC418">
        <v>0</v>
      </c>
      <c r="AD418">
        <v>0</v>
      </c>
      <c r="AE418">
        <v>0</v>
      </c>
      <c r="AF418" t="s">
        <v>126</v>
      </c>
      <c r="AG418" t="s">
        <v>166</v>
      </c>
      <c r="AH418" t="s">
        <v>127</v>
      </c>
      <c r="AI418" t="s">
        <v>117</v>
      </c>
      <c r="AJ418" t="s">
        <v>404</v>
      </c>
      <c r="AK418" t="s">
        <v>119</v>
      </c>
      <c r="AL418" t="s">
        <v>119</v>
      </c>
    </row>
    <row r="419" spans="1:38" x14ac:dyDescent="0.25">
      <c r="A419">
        <v>2022</v>
      </c>
      <c r="B419">
        <v>2</v>
      </c>
      <c r="C419" t="s">
        <v>3020</v>
      </c>
      <c r="D419" t="s">
        <v>110</v>
      </c>
      <c r="E419">
        <v>333048.99</v>
      </c>
      <c r="F419" t="s">
        <v>3021</v>
      </c>
      <c r="G419" t="s">
        <v>3177</v>
      </c>
      <c r="H419" t="s">
        <v>3022</v>
      </c>
      <c r="I419">
        <v>5</v>
      </c>
      <c r="J419" t="s">
        <v>111</v>
      </c>
      <c r="K419">
        <v>30</v>
      </c>
      <c r="L419" t="s">
        <v>157</v>
      </c>
      <c r="M419" t="s">
        <v>113</v>
      </c>
      <c r="N419" t="s">
        <v>131</v>
      </c>
      <c r="O419" t="s">
        <v>115</v>
      </c>
      <c r="P419" t="s">
        <v>192</v>
      </c>
      <c r="Q419" t="s">
        <v>3023</v>
      </c>
      <c r="R419" t="s">
        <v>116</v>
      </c>
      <c r="S419">
        <v>0</v>
      </c>
      <c r="T419">
        <v>0</v>
      </c>
      <c r="U419">
        <v>272</v>
      </c>
      <c r="V419" t="s">
        <v>164</v>
      </c>
      <c r="W419">
        <v>1</v>
      </c>
      <c r="X419" t="s">
        <v>2585</v>
      </c>
      <c r="Y419" s="13">
        <v>44762</v>
      </c>
      <c r="Z419" s="13">
        <v>44792</v>
      </c>
      <c r="AA419">
        <v>333048.99</v>
      </c>
      <c r="AB419">
        <v>0</v>
      </c>
      <c r="AC419">
        <v>0</v>
      </c>
      <c r="AD419">
        <v>0</v>
      </c>
      <c r="AE419">
        <v>0</v>
      </c>
      <c r="AF419" t="s">
        <v>126</v>
      </c>
      <c r="AG419" t="s">
        <v>166</v>
      </c>
      <c r="AH419" t="s">
        <v>127</v>
      </c>
      <c r="AI419" t="s">
        <v>117</v>
      </c>
      <c r="AJ419" t="s">
        <v>404</v>
      </c>
      <c r="AK419" t="s">
        <v>119</v>
      </c>
      <c r="AL419" t="s">
        <v>119</v>
      </c>
    </row>
  </sheetData>
  <sortState xmlns:xlrd2="http://schemas.microsoft.com/office/spreadsheetml/2017/richdata2" ref="A3:AL419">
    <sortCondition ref="G3:G419"/>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3171</v>
      </c>
      <c r="C2">
        <v>2016</v>
      </c>
      <c r="D2" t="s">
        <v>3172</v>
      </c>
      <c r="E2" t="str">
        <f t="shared" ref="E2:E65" si="0">MID(F2,1,4)</f>
        <v>I003</v>
      </c>
      <c r="F2" t="s">
        <v>3173</v>
      </c>
      <c r="G2">
        <v>140800</v>
      </c>
      <c r="H2">
        <v>132203.29</v>
      </c>
    </row>
    <row r="3" spans="1:8" hidden="1" x14ac:dyDescent="0.25">
      <c r="A3" t="s">
        <v>120</v>
      </c>
      <c r="B3" t="s">
        <v>3171</v>
      </c>
      <c r="C3">
        <v>2016</v>
      </c>
      <c r="D3" t="s">
        <v>3172</v>
      </c>
      <c r="E3" t="str">
        <f t="shared" si="0"/>
        <v>I003</v>
      </c>
      <c r="F3" t="s">
        <v>3173</v>
      </c>
      <c r="G3">
        <v>172000</v>
      </c>
      <c r="H3">
        <v>171883.05</v>
      </c>
    </row>
    <row r="4" spans="1:8" hidden="1" x14ac:dyDescent="0.25">
      <c r="A4" t="s">
        <v>123</v>
      </c>
      <c r="B4" t="s">
        <v>3171</v>
      </c>
      <c r="C4">
        <v>2016</v>
      </c>
      <c r="D4" t="s">
        <v>3172</v>
      </c>
      <c r="E4" t="str">
        <f t="shared" si="0"/>
        <v>I003</v>
      </c>
      <c r="F4" t="s">
        <v>3173</v>
      </c>
      <c r="G4">
        <v>215000</v>
      </c>
      <c r="H4">
        <v>214853.81</v>
      </c>
    </row>
    <row r="5" spans="1:8" hidden="1" x14ac:dyDescent="0.25">
      <c r="A5" t="s">
        <v>124</v>
      </c>
      <c r="B5" t="s">
        <v>3171</v>
      </c>
      <c r="C5">
        <v>2016</v>
      </c>
      <c r="D5" t="s">
        <v>3172</v>
      </c>
      <c r="E5" t="str">
        <f t="shared" si="0"/>
        <v>I003</v>
      </c>
      <c r="F5" t="s">
        <v>3173</v>
      </c>
      <c r="G5">
        <v>236500</v>
      </c>
      <c r="H5">
        <v>236339.19</v>
      </c>
    </row>
    <row r="6" spans="1:8" hidden="1" x14ac:dyDescent="0.25">
      <c r="A6" t="s">
        <v>125</v>
      </c>
      <c r="B6" t="s">
        <v>3171</v>
      </c>
      <c r="C6">
        <v>2016</v>
      </c>
      <c r="D6" t="s">
        <v>3174</v>
      </c>
      <c r="E6" t="str">
        <f t="shared" si="0"/>
        <v>S020</v>
      </c>
      <c r="F6" t="s">
        <v>3175</v>
      </c>
      <c r="G6">
        <v>8100000</v>
      </c>
      <c r="H6">
        <v>8100000</v>
      </c>
    </row>
    <row r="7" spans="1:8" hidden="1" x14ac:dyDescent="0.25">
      <c r="A7" t="s">
        <v>128</v>
      </c>
      <c r="B7" t="s">
        <v>3176</v>
      </c>
      <c r="C7">
        <v>2016</v>
      </c>
      <c r="D7" t="s">
        <v>3172</v>
      </c>
      <c r="E7" t="str">
        <f t="shared" si="0"/>
        <v>I007</v>
      </c>
      <c r="F7" t="s">
        <v>3177</v>
      </c>
      <c r="G7">
        <v>1265667</v>
      </c>
      <c r="H7">
        <v>1267773.19</v>
      </c>
    </row>
    <row r="8" spans="1:8" hidden="1" x14ac:dyDescent="0.25">
      <c r="A8" t="s">
        <v>136</v>
      </c>
      <c r="B8" t="s">
        <v>3171</v>
      </c>
      <c r="C8">
        <v>2016</v>
      </c>
      <c r="D8" t="s">
        <v>3178</v>
      </c>
      <c r="E8" t="str">
        <f t="shared" si="0"/>
        <v>U079</v>
      </c>
      <c r="F8" t="s">
        <v>3179</v>
      </c>
      <c r="G8">
        <v>11576813</v>
      </c>
      <c r="H8">
        <v>8893305</v>
      </c>
    </row>
    <row r="9" spans="1:8" hidden="1" x14ac:dyDescent="0.25">
      <c r="A9" t="s">
        <v>138</v>
      </c>
      <c r="B9" t="s">
        <v>3171</v>
      </c>
      <c r="C9">
        <v>2017</v>
      </c>
      <c r="D9" t="s">
        <v>3180</v>
      </c>
      <c r="E9" t="str">
        <f t="shared" si="0"/>
        <v>U132</v>
      </c>
      <c r="F9" t="s">
        <v>3181</v>
      </c>
      <c r="G9">
        <v>3200000</v>
      </c>
      <c r="H9">
        <v>3163413.96</v>
      </c>
    </row>
    <row r="10" spans="1:8" hidden="1" x14ac:dyDescent="0.25">
      <c r="A10" t="s">
        <v>140</v>
      </c>
      <c r="B10" t="s">
        <v>3171</v>
      </c>
      <c r="C10">
        <v>2018</v>
      </c>
      <c r="D10" t="s">
        <v>3172</v>
      </c>
      <c r="E10" t="str">
        <f t="shared" si="0"/>
        <v>I004</v>
      </c>
      <c r="F10" t="s">
        <v>3182</v>
      </c>
      <c r="G10">
        <v>667911.76</v>
      </c>
      <c r="H10">
        <v>667911.76</v>
      </c>
    </row>
    <row r="11" spans="1:8" hidden="1" x14ac:dyDescent="0.25">
      <c r="A11" t="s">
        <v>141</v>
      </c>
      <c r="B11" t="s">
        <v>3171</v>
      </c>
      <c r="C11">
        <v>2018</v>
      </c>
      <c r="D11" t="s">
        <v>3172</v>
      </c>
      <c r="E11" t="str">
        <f t="shared" si="0"/>
        <v>I004</v>
      </c>
      <c r="F11" t="s">
        <v>3182</v>
      </c>
      <c r="G11">
        <v>357378.83</v>
      </c>
      <c r="H11">
        <v>357378.83</v>
      </c>
    </row>
    <row r="12" spans="1:8" hidden="1" x14ac:dyDescent="0.25">
      <c r="A12" t="s">
        <v>142</v>
      </c>
      <c r="B12" t="s">
        <v>3171</v>
      </c>
      <c r="C12">
        <v>2019</v>
      </c>
      <c r="D12" t="s">
        <v>3172</v>
      </c>
      <c r="E12" t="str">
        <f t="shared" si="0"/>
        <v>I004</v>
      </c>
      <c r="F12" t="s">
        <v>3182</v>
      </c>
      <c r="G12">
        <v>4517.12</v>
      </c>
      <c r="H12">
        <v>4517.12</v>
      </c>
    </row>
    <row r="13" spans="1:8" hidden="1" x14ac:dyDescent="0.25">
      <c r="A13" t="s">
        <v>147</v>
      </c>
      <c r="B13" t="s">
        <v>3176</v>
      </c>
      <c r="C13">
        <v>2018</v>
      </c>
      <c r="D13" t="s">
        <v>3172</v>
      </c>
      <c r="E13" t="str">
        <f t="shared" si="0"/>
        <v>I007</v>
      </c>
      <c r="F13" t="s">
        <v>3177</v>
      </c>
      <c r="G13">
        <v>961538.46</v>
      </c>
      <c r="H13">
        <v>961538.46</v>
      </c>
    </row>
    <row r="14" spans="1:8" hidden="1" x14ac:dyDescent="0.25">
      <c r="A14" t="s">
        <v>154</v>
      </c>
      <c r="B14" t="s">
        <v>3176</v>
      </c>
      <c r="C14">
        <v>2018</v>
      </c>
      <c r="D14" t="s">
        <v>3172</v>
      </c>
      <c r="E14" t="str">
        <f t="shared" si="0"/>
        <v>I007</v>
      </c>
      <c r="F14" t="s">
        <v>3177</v>
      </c>
      <c r="G14">
        <v>1394230.76</v>
      </c>
      <c r="H14">
        <v>1394230.76</v>
      </c>
    </row>
    <row r="15" spans="1:8" hidden="1" x14ac:dyDescent="0.25">
      <c r="A15" t="s">
        <v>160</v>
      </c>
      <c r="B15" t="s">
        <v>3176</v>
      </c>
      <c r="C15">
        <v>2018</v>
      </c>
      <c r="D15" t="s">
        <v>3172</v>
      </c>
      <c r="E15" t="str">
        <f t="shared" si="0"/>
        <v>I007</v>
      </c>
      <c r="F15" t="s">
        <v>3177</v>
      </c>
      <c r="G15">
        <v>261910.58</v>
      </c>
      <c r="H15">
        <v>261910.58</v>
      </c>
    </row>
    <row r="16" spans="1:8" hidden="1" x14ac:dyDescent="0.25">
      <c r="A16" t="s">
        <v>167</v>
      </c>
      <c r="B16" t="s">
        <v>3176</v>
      </c>
      <c r="C16">
        <v>2018</v>
      </c>
      <c r="D16" t="s">
        <v>3172</v>
      </c>
      <c r="E16" t="str">
        <f t="shared" si="0"/>
        <v>I007</v>
      </c>
      <c r="F16" t="s">
        <v>3177</v>
      </c>
      <c r="G16">
        <v>288461.53000000003</v>
      </c>
      <c r="H16">
        <v>288461.53000000003</v>
      </c>
    </row>
    <row r="17" spans="1:8" hidden="1" x14ac:dyDescent="0.25">
      <c r="A17" t="s">
        <v>172</v>
      </c>
      <c r="B17" t="s">
        <v>3171</v>
      </c>
      <c r="C17">
        <v>2020</v>
      </c>
      <c r="D17" t="s">
        <v>3172</v>
      </c>
      <c r="E17" t="str">
        <f t="shared" si="0"/>
        <v>I004</v>
      </c>
      <c r="F17" t="s">
        <v>3182</v>
      </c>
      <c r="G17">
        <v>354861.34</v>
      </c>
      <c r="H17">
        <v>354861.34</v>
      </c>
    </row>
    <row r="18" spans="1:8" hidden="1" x14ac:dyDescent="0.25">
      <c r="A18" t="s">
        <v>174</v>
      </c>
      <c r="B18" t="s">
        <v>3171</v>
      </c>
      <c r="C18">
        <v>2020</v>
      </c>
      <c r="D18" t="s">
        <v>3172</v>
      </c>
      <c r="E18" t="str">
        <f t="shared" si="0"/>
        <v>I004</v>
      </c>
      <c r="F18" t="s">
        <v>3182</v>
      </c>
      <c r="G18">
        <v>3325000.1</v>
      </c>
      <c r="H18">
        <v>3325000.1</v>
      </c>
    </row>
    <row r="19" spans="1:8" hidden="1" x14ac:dyDescent="0.25">
      <c r="A19" t="s">
        <v>175</v>
      </c>
      <c r="B19" t="s">
        <v>3171</v>
      </c>
      <c r="C19">
        <v>2020</v>
      </c>
      <c r="D19" t="s">
        <v>3172</v>
      </c>
      <c r="E19" t="str">
        <f t="shared" si="0"/>
        <v>I004</v>
      </c>
      <c r="F19" t="s">
        <v>3182</v>
      </c>
      <c r="G19">
        <v>74240</v>
      </c>
      <c r="H19">
        <v>74240</v>
      </c>
    </row>
    <row r="20" spans="1:8" hidden="1" x14ac:dyDescent="0.25">
      <c r="A20" t="s">
        <v>177</v>
      </c>
      <c r="B20" t="s">
        <v>3171</v>
      </c>
      <c r="C20">
        <v>2020</v>
      </c>
      <c r="D20" t="s">
        <v>3172</v>
      </c>
      <c r="E20" t="str">
        <f t="shared" si="0"/>
        <v>I004</v>
      </c>
      <c r="F20" t="s">
        <v>3182</v>
      </c>
      <c r="G20">
        <v>71000</v>
      </c>
      <c r="H20">
        <v>71000</v>
      </c>
    </row>
    <row r="21" spans="1:8" hidden="1" x14ac:dyDescent="0.25">
      <c r="A21" t="s">
        <v>180</v>
      </c>
      <c r="B21" t="s">
        <v>3171</v>
      </c>
      <c r="C21">
        <v>2020</v>
      </c>
      <c r="D21" t="s">
        <v>3172</v>
      </c>
      <c r="E21" t="str">
        <f t="shared" si="0"/>
        <v>I012</v>
      </c>
      <c r="F21" t="s">
        <v>3183</v>
      </c>
      <c r="G21">
        <v>12866519.369999999</v>
      </c>
      <c r="H21">
        <v>12711404.49</v>
      </c>
    </row>
    <row r="22" spans="1:8" hidden="1" x14ac:dyDescent="0.25">
      <c r="A22" t="s">
        <v>183</v>
      </c>
      <c r="B22" t="s">
        <v>3176</v>
      </c>
      <c r="C22">
        <v>2016</v>
      </c>
      <c r="D22" t="s">
        <v>3172</v>
      </c>
      <c r="E22" t="str">
        <f t="shared" si="0"/>
        <v>I007</v>
      </c>
      <c r="F22" t="s">
        <v>3177</v>
      </c>
      <c r="G22">
        <v>961538.46</v>
      </c>
      <c r="H22">
        <v>961538.46</v>
      </c>
    </row>
    <row r="23" spans="1:8" hidden="1" x14ac:dyDescent="0.25">
      <c r="A23" t="s">
        <v>188</v>
      </c>
      <c r="B23" t="s">
        <v>3176</v>
      </c>
      <c r="C23">
        <v>2016</v>
      </c>
      <c r="D23" t="s">
        <v>3172</v>
      </c>
      <c r="E23" t="str">
        <f t="shared" si="0"/>
        <v>I008</v>
      </c>
      <c r="F23" t="s">
        <v>3184</v>
      </c>
      <c r="G23">
        <v>769230.77</v>
      </c>
      <c r="H23">
        <v>769230.77</v>
      </c>
    </row>
    <row r="24" spans="1:8" hidden="1" x14ac:dyDescent="0.25">
      <c r="A24" t="s">
        <v>189</v>
      </c>
      <c r="B24" t="s">
        <v>3176</v>
      </c>
      <c r="C24">
        <v>2018</v>
      </c>
      <c r="D24" t="s">
        <v>3172</v>
      </c>
      <c r="E24" t="str">
        <f t="shared" si="0"/>
        <v>I008</v>
      </c>
      <c r="F24" t="s">
        <v>3184</v>
      </c>
      <c r="G24">
        <v>17788461.539999999</v>
      </c>
      <c r="H24">
        <v>17787346.829999998</v>
      </c>
    </row>
    <row r="25" spans="1:8" hidden="1" x14ac:dyDescent="0.25">
      <c r="A25" t="s">
        <v>191</v>
      </c>
      <c r="B25" t="s">
        <v>3176</v>
      </c>
      <c r="C25">
        <v>2016</v>
      </c>
      <c r="D25" t="s">
        <v>3172</v>
      </c>
      <c r="E25" t="str">
        <f t="shared" si="0"/>
        <v>I008</v>
      </c>
      <c r="F25" t="s">
        <v>3184</v>
      </c>
      <c r="G25">
        <v>3224790.93</v>
      </c>
      <c r="H25">
        <v>3224790.93</v>
      </c>
    </row>
    <row r="26" spans="1:8" hidden="1" x14ac:dyDescent="0.25">
      <c r="A26" t="s">
        <v>193</v>
      </c>
      <c r="B26" t="s">
        <v>3176</v>
      </c>
      <c r="C26">
        <v>2018</v>
      </c>
      <c r="D26" t="s">
        <v>3172</v>
      </c>
      <c r="E26" t="str">
        <f t="shared" si="0"/>
        <v>I007</v>
      </c>
      <c r="F26" t="s">
        <v>3177</v>
      </c>
      <c r="G26">
        <v>1250000</v>
      </c>
      <c r="H26">
        <v>1250000</v>
      </c>
    </row>
    <row r="27" spans="1:8" hidden="1" x14ac:dyDescent="0.25">
      <c r="A27" t="s">
        <v>199</v>
      </c>
      <c r="B27" t="s">
        <v>3171</v>
      </c>
      <c r="C27">
        <v>2021</v>
      </c>
      <c r="D27" t="s">
        <v>3172</v>
      </c>
      <c r="E27" t="str">
        <f t="shared" si="0"/>
        <v>I004</v>
      </c>
      <c r="F27" t="s">
        <v>3182</v>
      </c>
      <c r="G27">
        <v>1193957.8400000001</v>
      </c>
      <c r="H27">
        <v>1193957.8400000001</v>
      </c>
    </row>
    <row r="28" spans="1:8" hidden="1" x14ac:dyDescent="0.25">
      <c r="A28" t="s">
        <v>200</v>
      </c>
      <c r="B28" t="s">
        <v>3171</v>
      </c>
      <c r="C28">
        <v>2021</v>
      </c>
      <c r="D28" t="s">
        <v>3172</v>
      </c>
      <c r="E28" t="str">
        <f t="shared" si="0"/>
        <v>I004</v>
      </c>
      <c r="F28" t="s">
        <v>3182</v>
      </c>
      <c r="G28">
        <v>78975</v>
      </c>
      <c r="H28">
        <v>78975</v>
      </c>
    </row>
    <row r="29" spans="1:8" hidden="1" x14ac:dyDescent="0.25">
      <c r="A29" t="s">
        <v>201</v>
      </c>
      <c r="B29" t="s">
        <v>3171</v>
      </c>
      <c r="C29">
        <v>2021</v>
      </c>
      <c r="D29" t="s">
        <v>3180</v>
      </c>
      <c r="E29" t="str">
        <f t="shared" si="0"/>
        <v>U093</v>
      </c>
      <c r="F29" t="s">
        <v>3185</v>
      </c>
      <c r="G29">
        <v>6233599.3099999996</v>
      </c>
      <c r="H29">
        <v>6233599.3099999996</v>
      </c>
    </row>
    <row r="30" spans="1:8" hidden="1" x14ac:dyDescent="0.25">
      <c r="A30" t="s">
        <v>203</v>
      </c>
      <c r="B30" t="s">
        <v>3171</v>
      </c>
      <c r="C30">
        <v>2021</v>
      </c>
      <c r="D30" t="s">
        <v>3180</v>
      </c>
      <c r="E30" t="str">
        <f t="shared" si="0"/>
        <v>U093</v>
      </c>
      <c r="F30" t="s">
        <v>3185</v>
      </c>
      <c r="G30">
        <v>5003174.9800000004</v>
      </c>
      <c r="H30">
        <v>4913098.38</v>
      </c>
    </row>
    <row r="31" spans="1:8" hidden="1" x14ac:dyDescent="0.25">
      <c r="A31" t="s">
        <v>205</v>
      </c>
      <c r="B31" t="s">
        <v>3176</v>
      </c>
      <c r="C31">
        <v>2018</v>
      </c>
      <c r="D31" t="s">
        <v>3172</v>
      </c>
      <c r="E31" t="str">
        <f t="shared" si="0"/>
        <v>I007</v>
      </c>
      <c r="F31" t="s">
        <v>3177</v>
      </c>
      <c r="G31">
        <v>3234201.02</v>
      </c>
      <c r="H31">
        <v>3234194.97</v>
      </c>
    </row>
    <row r="32" spans="1:8" hidden="1" x14ac:dyDescent="0.25">
      <c r="A32" t="s">
        <v>212</v>
      </c>
      <c r="B32" t="s">
        <v>3171</v>
      </c>
      <c r="C32">
        <v>2021</v>
      </c>
      <c r="D32" t="s">
        <v>3180</v>
      </c>
      <c r="E32" t="str">
        <f t="shared" si="0"/>
        <v>U093</v>
      </c>
      <c r="F32" t="s">
        <v>3185</v>
      </c>
      <c r="G32">
        <v>9227878.6500000004</v>
      </c>
      <c r="H32">
        <v>5030100.71</v>
      </c>
    </row>
    <row r="33" spans="1:8" hidden="1" x14ac:dyDescent="0.25">
      <c r="A33" t="s">
        <v>214</v>
      </c>
      <c r="B33" t="s">
        <v>3171</v>
      </c>
      <c r="C33">
        <v>2020</v>
      </c>
      <c r="D33" t="s">
        <v>3172</v>
      </c>
      <c r="E33" t="str">
        <f t="shared" si="0"/>
        <v>I007</v>
      </c>
      <c r="F33" t="s">
        <v>3177</v>
      </c>
      <c r="G33">
        <v>2489918.9900000002</v>
      </c>
      <c r="H33">
        <v>2488895.6</v>
      </c>
    </row>
    <row r="34" spans="1:8" hidden="1" x14ac:dyDescent="0.25">
      <c r="A34" t="s">
        <v>220</v>
      </c>
      <c r="B34" t="s">
        <v>3171</v>
      </c>
      <c r="C34">
        <v>2021</v>
      </c>
      <c r="D34" t="s">
        <v>3172</v>
      </c>
      <c r="E34" t="str">
        <f t="shared" si="0"/>
        <v>I004</v>
      </c>
      <c r="F34" t="s">
        <v>3182</v>
      </c>
      <c r="G34">
        <v>1048676.3999999999</v>
      </c>
      <c r="H34">
        <v>1048676.3999999999</v>
      </c>
    </row>
    <row r="35" spans="1:8" hidden="1" x14ac:dyDescent="0.25">
      <c r="A35" t="s">
        <v>221</v>
      </c>
      <c r="B35" t="s">
        <v>3171</v>
      </c>
      <c r="C35">
        <v>2021</v>
      </c>
      <c r="D35" t="s">
        <v>3172</v>
      </c>
      <c r="E35" t="str">
        <f t="shared" si="0"/>
        <v>I004</v>
      </c>
      <c r="F35" t="s">
        <v>3182</v>
      </c>
      <c r="G35">
        <v>124004</v>
      </c>
      <c r="H35">
        <v>124004</v>
      </c>
    </row>
    <row r="36" spans="1:8" hidden="1" x14ac:dyDescent="0.25">
      <c r="A36" t="s">
        <v>222</v>
      </c>
      <c r="B36" t="s">
        <v>3171</v>
      </c>
      <c r="C36">
        <v>2021</v>
      </c>
      <c r="D36" t="s">
        <v>3172</v>
      </c>
      <c r="E36" t="str">
        <f t="shared" si="0"/>
        <v>I004</v>
      </c>
      <c r="F36" t="s">
        <v>3182</v>
      </c>
      <c r="G36">
        <v>108460</v>
      </c>
      <c r="H36">
        <v>108460</v>
      </c>
    </row>
    <row r="37" spans="1:8" hidden="1" x14ac:dyDescent="0.25">
      <c r="A37" t="s">
        <v>223</v>
      </c>
      <c r="B37" t="s">
        <v>3171</v>
      </c>
      <c r="C37">
        <v>2021</v>
      </c>
      <c r="D37" t="s">
        <v>3172</v>
      </c>
      <c r="E37" t="str">
        <f t="shared" si="0"/>
        <v>I004</v>
      </c>
      <c r="F37" t="s">
        <v>3182</v>
      </c>
      <c r="G37">
        <v>128644</v>
      </c>
      <c r="H37">
        <v>128644</v>
      </c>
    </row>
    <row r="38" spans="1:8" hidden="1" x14ac:dyDescent="0.25">
      <c r="A38" t="s">
        <v>224</v>
      </c>
      <c r="B38" t="s">
        <v>3171</v>
      </c>
      <c r="C38">
        <v>2021</v>
      </c>
      <c r="D38" t="s">
        <v>3172</v>
      </c>
      <c r="E38" t="str">
        <f t="shared" si="0"/>
        <v>I004</v>
      </c>
      <c r="F38" t="s">
        <v>3182</v>
      </c>
      <c r="G38">
        <v>76211.789999999994</v>
      </c>
      <c r="H38">
        <v>76211.789999999994</v>
      </c>
    </row>
    <row r="39" spans="1:8" hidden="1" x14ac:dyDescent="0.25">
      <c r="A39" t="s">
        <v>225</v>
      </c>
      <c r="B39" t="s">
        <v>3171</v>
      </c>
      <c r="C39">
        <v>2021</v>
      </c>
      <c r="D39" t="s">
        <v>3172</v>
      </c>
      <c r="E39" t="str">
        <f t="shared" si="0"/>
        <v>I004</v>
      </c>
      <c r="F39" t="s">
        <v>3182</v>
      </c>
      <c r="G39">
        <v>311596.02</v>
      </c>
      <c r="H39">
        <v>311596.02</v>
      </c>
    </row>
    <row r="40" spans="1:8" hidden="1" x14ac:dyDescent="0.25">
      <c r="A40" t="s">
        <v>226</v>
      </c>
      <c r="B40" t="s">
        <v>3171</v>
      </c>
      <c r="C40">
        <v>2021</v>
      </c>
      <c r="D40" t="s">
        <v>3172</v>
      </c>
      <c r="E40" t="str">
        <f t="shared" si="0"/>
        <v>I012</v>
      </c>
      <c r="F40" t="s">
        <v>3183</v>
      </c>
      <c r="G40">
        <v>5182942.1100000003</v>
      </c>
      <c r="H40">
        <v>5179848.6100000003</v>
      </c>
    </row>
    <row r="41" spans="1:8" hidden="1" x14ac:dyDescent="0.25">
      <c r="A41" t="s">
        <v>227</v>
      </c>
      <c r="B41" t="s">
        <v>3171</v>
      </c>
      <c r="C41">
        <v>2021</v>
      </c>
      <c r="D41" t="s">
        <v>3172</v>
      </c>
      <c r="E41" t="str">
        <f t="shared" si="0"/>
        <v>I007</v>
      </c>
      <c r="F41" t="s">
        <v>3177</v>
      </c>
      <c r="G41">
        <v>913983.67</v>
      </c>
      <c r="H41">
        <v>913927.73</v>
      </c>
    </row>
    <row r="42" spans="1:8" hidden="1" x14ac:dyDescent="0.25">
      <c r="A42" t="s">
        <v>233</v>
      </c>
      <c r="B42" t="s">
        <v>3171</v>
      </c>
      <c r="C42">
        <v>2021</v>
      </c>
      <c r="D42" t="s">
        <v>3172</v>
      </c>
      <c r="E42" t="str">
        <f t="shared" si="0"/>
        <v>I003</v>
      </c>
      <c r="F42" t="s">
        <v>3173</v>
      </c>
      <c r="G42">
        <v>16500</v>
      </c>
      <c r="H42">
        <v>15376.23</v>
      </c>
    </row>
    <row r="43" spans="1:8" hidden="1" x14ac:dyDescent="0.25">
      <c r="A43" t="s">
        <v>234</v>
      </c>
      <c r="B43" t="s">
        <v>3171</v>
      </c>
      <c r="C43">
        <v>2021</v>
      </c>
      <c r="D43" t="s">
        <v>3172</v>
      </c>
      <c r="E43" t="str">
        <f t="shared" si="0"/>
        <v>I012</v>
      </c>
      <c r="F43" t="s">
        <v>3183</v>
      </c>
      <c r="G43">
        <v>1626222.75</v>
      </c>
      <c r="H43">
        <v>1626222.75</v>
      </c>
    </row>
    <row r="44" spans="1:8" hidden="1" x14ac:dyDescent="0.25">
      <c r="A44" t="s">
        <v>238</v>
      </c>
      <c r="B44" t="s">
        <v>3171</v>
      </c>
      <c r="C44">
        <v>2021</v>
      </c>
      <c r="D44" t="s">
        <v>3172</v>
      </c>
      <c r="E44" t="str">
        <f t="shared" si="0"/>
        <v>I007</v>
      </c>
      <c r="F44" t="s">
        <v>3177</v>
      </c>
      <c r="G44">
        <v>923414.53</v>
      </c>
      <c r="H44">
        <v>899332.1</v>
      </c>
    </row>
    <row r="45" spans="1:8" hidden="1" x14ac:dyDescent="0.25">
      <c r="A45" t="s">
        <v>244</v>
      </c>
      <c r="B45" t="s">
        <v>3171</v>
      </c>
      <c r="C45">
        <v>2021</v>
      </c>
      <c r="D45" t="s">
        <v>3172</v>
      </c>
      <c r="E45" t="str">
        <f t="shared" si="0"/>
        <v>I007</v>
      </c>
      <c r="F45" t="s">
        <v>3177</v>
      </c>
      <c r="G45">
        <v>1169936.72</v>
      </c>
      <c r="H45">
        <v>1169936.72</v>
      </c>
    </row>
    <row r="46" spans="1:8" hidden="1" x14ac:dyDescent="0.25">
      <c r="A46" t="s">
        <v>250</v>
      </c>
      <c r="B46" t="s">
        <v>3171</v>
      </c>
      <c r="C46">
        <v>2021</v>
      </c>
      <c r="D46" t="s">
        <v>3172</v>
      </c>
      <c r="E46" t="str">
        <f t="shared" si="0"/>
        <v>I007</v>
      </c>
      <c r="F46" t="s">
        <v>3177</v>
      </c>
      <c r="G46">
        <v>1926052.99</v>
      </c>
      <c r="H46">
        <v>1926052.99</v>
      </c>
    </row>
    <row r="47" spans="1:8" hidden="1" x14ac:dyDescent="0.25">
      <c r="A47" t="s">
        <v>255</v>
      </c>
      <c r="B47" t="s">
        <v>3171</v>
      </c>
      <c r="C47">
        <v>2021</v>
      </c>
      <c r="D47" t="s">
        <v>3180</v>
      </c>
      <c r="E47" t="str">
        <f t="shared" si="0"/>
        <v>U093</v>
      </c>
      <c r="F47" t="s">
        <v>3185</v>
      </c>
      <c r="G47">
        <v>3521881.94</v>
      </c>
      <c r="H47">
        <v>3521881.94</v>
      </c>
    </row>
    <row r="48" spans="1:8" hidden="1" x14ac:dyDescent="0.25">
      <c r="A48" t="s">
        <v>256</v>
      </c>
      <c r="B48" t="s">
        <v>3171</v>
      </c>
      <c r="C48">
        <v>2022</v>
      </c>
      <c r="D48" t="s">
        <v>3172</v>
      </c>
      <c r="E48" t="str">
        <f t="shared" si="0"/>
        <v>I004</v>
      </c>
      <c r="F48" t="s">
        <v>3182</v>
      </c>
      <c r="G48">
        <v>162110</v>
      </c>
      <c r="H48">
        <v>162110</v>
      </c>
    </row>
    <row r="49" spans="1:8" hidden="1" x14ac:dyDescent="0.25">
      <c r="A49" t="s">
        <v>257</v>
      </c>
      <c r="B49" t="s">
        <v>3171</v>
      </c>
      <c r="C49">
        <v>2022</v>
      </c>
      <c r="D49" t="s">
        <v>3172</v>
      </c>
      <c r="E49" t="str">
        <f t="shared" si="0"/>
        <v>I004</v>
      </c>
      <c r="F49" t="s">
        <v>3182</v>
      </c>
      <c r="G49">
        <v>299280</v>
      </c>
      <c r="H49">
        <v>299280</v>
      </c>
    </row>
    <row r="50" spans="1:8" hidden="1" x14ac:dyDescent="0.25">
      <c r="A50" t="s">
        <v>258</v>
      </c>
      <c r="B50" t="s">
        <v>3171</v>
      </c>
      <c r="C50">
        <v>2022</v>
      </c>
      <c r="D50" t="s">
        <v>3172</v>
      </c>
      <c r="E50" t="str">
        <f t="shared" si="0"/>
        <v>I004</v>
      </c>
      <c r="F50" t="s">
        <v>3182</v>
      </c>
      <c r="G50">
        <v>274340</v>
      </c>
      <c r="H50">
        <v>274340</v>
      </c>
    </row>
    <row r="51" spans="1:8" hidden="1" x14ac:dyDescent="0.25">
      <c r="A51" t="s">
        <v>259</v>
      </c>
      <c r="B51" t="s">
        <v>3171</v>
      </c>
      <c r="C51">
        <v>2022</v>
      </c>
      <c r="D51" t="s">
        <v>3172</v>
      </c>
      <c r="E51" t="str">
        <f t="shared" si="0"/>
        <v>I004</v>
      </c>
      <c r="F51" t="s">
        <v>3182</v>
      </c>
      <c r="G51">
        <v>299280</v>
      </c>
      <c r="H51">
        <v>299280</v>
      </c>
    </row>
    <row r="52" spans="1:8" hidden="1" x14ac:dyDescent="0.25">
      <c r="A52" t="s">
        <v>260</v>
      </c>
      <c r="B52" t="s">
        <v>3171</v>
      </c>
      <c r="C52">
        <v>2022</v>
      </c>
      <c r="D52" t="s">
        <v>3172</v>
      </c>
      <c r="E52" t="str">
        <f t="shared" si="0"/>
        <v>I004</v>
      </c>
      <c r="F52" t="s">
        <v>3182</v>
      </c>
      <c r="G52">
        <v>249400</v>
      </c>
      <c r="H52">
        <v>249400</v>
      </c>
    </row>
    <row r="53" spans="1:8" hidden="1" x14ac:dyDescent="0.25">
      <c r="A53" t="s">
        <v>261</v>
      </c>
      <c r="B53" t="s">
        <v>3171</v>
      </c>
      <c r="C53">
        <v>2022</v>
      </c>
      <c r="D53" t="s">
        <v>3172</v>
      </c>
      <c r="E53" t="str">
        <f t="shared" si="0"/>
        <v>I011</v>
      </c>
      <c r="F53" t="s">
        <v>3186</v>
      </c>
      <c r="G53">
        <v>1000000</v>
      </c>
      <c r="H53">
        <v>1000000</v>
      </c>
    </row>
    <row r="54" spans="1:8" hidden="1" x14ac:dyDescent="0.25">
      <c r="A54" t="s">
        <v>262</v>
      </c>
      <c r="B54" t="s">
        <v>3176</v>
      </c>
      <c r="C54">
        <v>2015</v>
      </c>
      <c r="D54" t="s">
        <v>3172</v>
      </c>
      <c r="E54" t="str">
        <f t="shared" si="0"/>
        <v>I007</v>
      </c>
      <c r="F54" t="s">
        <v>3177</v>
      </c>
      <c r="G54">
        <v>146281.01</v>
      </c>
      <c r="H54">
        <v>146281.01</v>
      </c>
    </row>
    <row r="55" spans="1:8" hidden="1" x14ac:dyDescent="0.25">
      <c r="A55" t="s">
        <v>268</v>
      </c>
      <c r="B55" t="s">
        <v>3176</v>
      </c>
      <c r="C55">
        <v>2017</v>
      </c>
      <c r="D55" t="s">
        <v>3172</v>
      </c>
      <c r="E55" t="str">
        <f t="shared" si="0"/>
        <v>I008</v>
      </c>
      <c r="F55" t="s">
        <v>3184</v>
      </c>
      <c r="G55">
        <v>4111064.87</v>
      </c>
      <c r="H55">
        <v>4111064.87</v>
      </c>
    </row>
    <row r="56" spans="1:8" hidden="1" x14ac:dyDescent="0.25">
      <c r="A56" t="s">
        <v>271</v>
      </c>
      <c r="B56" t="s">
        <v>3171</v>
      </c>
      <c r="C56">
        <v>2021</v>
      </c>
      <c r="D56" t="s">
        <v>3172</v>
      </c>
      <c r="E56" t="str">
        <f t="shared" si="0"/>
        <v>I012</v>
      </c>
      <c r="F56" t="s">
        <v>3183</v>
      </c>
      <c r="G56">
        <v>5522342.3099999996</v>
      </c>
      <c r="H56">
        <v>5522342.3099999996</v>
      </c>
    </row>
    <row r="57" spans="1:8" hidden="1" x14ac:dyDescent="0.25">
      <c r="A57" t="s">
        <v>272</v>
      </c>
      <c r="B57" t="s">
        <v>3171</v>
      </c>
      <c r="C57">
        <v>2022</v>
      </c>
      <c r="D57" t="s">
        <v>3172</v>
      </c>
      <c r="E57" t="str">
        <f t="shared" si="0"/>
        <v>I007</v>
      </c>
      <c r="F57" t="s">
        <v>3177</v>
      </c>
      <c r="G57">
        <v>2298398.13</v>
      </c>
      <c r="H57">
        <v>2298398.13</v>
      </c>
    </row>
    <row r="58" spans="1:8" hidden="1" x14ac:dyDescent="0.25">
      <c r="A58" t="s">
        <v>278</v>
      </c>
      <c r="B58" t="s">
        <v>3171</v>
      </c>
      <c r="C58">
        <v>2022</v>
      </c>
      <c r="D58" t="s">
        <v>3172</v>
      </c>
      <c r="E58" t="str">
        <f t="shared" si="0"/>
        <v>I008</v>
      </c>
      <c r="F58" t="s">
        <v>3184</v>
      </c>
      <c r="G58">
        <v>3262646.75</v>
      </c>
      <c r="H58">
        <v>3262646.75</v>
      </c>
    </row>
    <row r="59" spans="1:8" hidden="1" x14ac:dyDescent="0.25">
      <c r="A59" t="s">
        <v>279</v>
      </c>
      <c r="B59" t="s">
        <v>3171</v>
      </c>
      <c r="C59">
        <v>2022</v>
      </c>
      <c r="D59" t="s">
        <v>3172</v>
      </c>
      <c r="E59" t="str">
        <f t="shared" si="0"/>
        <v>I007</v>
      </c>
      <c r="F59" t="s">
        <v>3177</v>
      </c>
      <c r="G59">
        <v>162540.73000000001</v>
      </c>
      <c r="H59">
        <v>162540.73000000001</v>
      </c>
    </row>
    <row r="60" spans="1:8" hidden="1" x14ac:dyDescent="0.25">
      <c r="A60" t="s">
        <v>285</v>
      </c>
      <c r="B60" t="s">
        <v>3171</v>
      </c>
      <c r="C60">
        <v>2022</v>
      </c>
      <c r="D60" t="s">
        <v>3172</v>
      </c>
      <c r="E60" t="str">
        <f t="shared" si="0"/>
        <v>I007</v>
      </c>
      <c r="F60" t="s">
        <v>3177</v>
      </c>
      <c r="G60">
        <v>166019.26</v>
      </c>
      <c r="H60">
        <v>166019.26</v>
      </c>
    </row>
    <row r="61" spans="1:8" hidden="1" x14ac:dyDescent="0.25">
      <c r="A61" t="s">
        <v>290</v>
      </c>
      <c r="B61" t="s">
        <v>3171</v>
      </c>
      <c r="C61">
        <v>2022</v>
      </c>
      <c r="D61" t="s">
        <v>3172</v>
      </c>
      <c r="E61" t="str">
        <f t="shared" si="0"/>
        <v>I007</v>
      </c>
      <c r="F61" t="s">
        <v>3177</v>
      </c>
      <c r="G61">
        <v>73080.72</v>
      </c>
      <c r="H61">
        <v>73080.72</v>
      </c>
    </row>
    <row r="62" spans="1:8" hidden="1" x14ac:dyDescent="0.25">
      <c r="A62" t="s">
        <v>295</v>
      </c>
      <c r="B62" t="s">
        <v>3171</v>
      </c>
      <c r="C62">
        <v>2022</v>
      </c>
      <c r="D62" t="s">
        <v>3172</v>
      </c>
      <c r="E62" t="str">
        <f t="shared" si="0"/>
        <v>I007</v>
      </c>
      <c r="F62" t="s">
        <v>3177</v>
      </c>
      <c r="G62">
        <v>209196.69</v>
      </c>
      <c r="H62">
        <v>209196.69</v>
      </c>
    </row>
    <row r="63" spans="1:8" hidden="1" x14ac:dyDescent="0.25">
      <c r="A63" t="s">
        <v>300</v>
      </c>
      <c r="B63" t="s">
        <v>3171</v>
      </c>
      <c r="C63">
        <v>2022</v>
      </c>
      <c r="D63" t="s">
        <v>3172</v>
      </c>
      <c r="E63" t="str">
        <f t="shared" si="0"/>
        <v>I007</v>
      </c>
      <c r="F63" t="s">
        <v>3177</v>
      </c>
      <c r="G63">
        <v>62824.72</v>
      </c>
      <c r="H63">
        <v>62824.72</v>
      </c>
    </row>
    <row r="64" spans="1:8" hidden="1" x14ac:dyDescent="0.25">
      <c r="A64" t="s">
        <v>305</v>
      </c>
      <c r="B64" t="s">
        <v>3171</v>
      </c>
      <c r="C64">
        <v>2022</v>
      </c>
      <c r="D64" t="s">
        <v>3172</v>
      </c>
      <c r="E64" t="str">
        <f t="shared" si="0"/>
        <v>I007</v>
      </c>
      <c r="F64" t="s">
        <v>3177</v>
      </c>
      <c r="G64">
        <v>123654.13</v>
      </c>
      <c r="H64">
        <v>123654.13</v>
      </c>
    </row>
    <row r="65" spans="1:8" hidden="1" x14ac:dyDescent="0.25">
      <c r="A65" t="s">
        <v>310</v>
      </c>
      <c r="B65" t="s">
        <v>3171</v>
      </c>
      <c r="C65">
        <v>2022</v>
      </c>
      <c r="D65" t="s">
        <v>3172</v>
      </c>
      <c r="E65" t="str">
        <f t="shared" si="0"/>
        <v>I007</v>
      </c>
      <c r="F65" t="s">
        <v>3177</v>
      </c>
      <c r="G65">
        <v>212381.04</v>
      </c>
      <c r="H65">
        <v>212381.04</v>
      </c>
    </row>
    <row r="66" spans="1:8" hidden="1" x14ac:dyDescent="0.25">
      <c r="A66" t="s">
        <v>316</v>
      </c>
      <c r="B66" t="s">
        <v>3171</v>
      </c>
      <c r="C66">
        <v>2022</v>
      </c>
      <c r="D66" t="s">
        <v>3172</v>
      </c>
      <c r="E66" t="str">
        <f t="shared" ref="E66:E129" si="1">MID(F66,1,4)</f>
        <v>I007</v>
      </c>
      <c r="F66" t="s">
        <v>3177</v>
      </c>
      <c r="G66">
        <v>427430</v>
      </c>
      <c r="H66">
        <v>427430</v>
      </c>
    </row>
    <row r="67" spans="1:8" hidden="1" x14ac:dyDescent="0.25">
      <c r="A67" t="s">
        <v>322</v>
      </c>
      <c r="B67" t="s">
        <v>3171</v>
      </c>
      <c r="C67">
        <v>2022</v>
      </c>
      <c r="D67" t="s">
        <v>3172</v>
      </c>
      <c r="E67" t="str">
        <f t="shared" si="1"/>
        <v>I007</v>
      </c>
      <c r="F67" t="s">
        <v>3177</v>
      </c>
      <c r="G67">
        <v>780605.49</v>
      </c>
      <c r="H67">
        <v>780605.49</v>
      </c>
    </row>
    <row r="68" spans="1:8" hidden="1" x14ac:dyDescent="0.25">
      <c r="A68" t="s">
        <v>327</v>
      </c>
      <c r="B68" t="s">
        <v>3171</v>
      </c>
      <c r="C68">
        <v>2022</v>
      </c>
      <c r="D68" t="s">
        <v>3172</v>
      </c>
      <c r="E68" t="str">
        <f t="shared" si="1"/>
        <v>I007</v>
      </c>
      <c r="F68" t="s">
        <v>3177</v>
      </c>
      <c r="G68">
        <v>231194.13</v>
      </c>
      <c r="H68">
        <v>231194.13</v>
      </c>
    </row>
    <row r="69" spans="1:8" hidden="1" x14ac:dyDescent="0.25">
      <c r="A69" t="s">
        <v>332</v>
      </c>
      <c r="B69" t="s">
        <v>3171</v>
      </c>
      <c r="C69">
        <v>2022</v>
      </c>
      <c r="D69" t="s">
        <v>3172</v>
      </c>
      <c r="E69" t="str">
        <f t="shared" si="1"/>
        <v>I007</v>
      </c>
      <c r="F69" t="s">
        <v>3177</v>
      </c>
      <c r="G69">
        <v>856388.47</v>
      </c>
      <c r="H69">
        <v>856388.47</v>
      </c>
    </row>
    <row r="70" spans="1:8" hidden="1" x14ac:dyDescent="0.25">
      <c r="A70" t="s">
        <v>337</v>
      </c>
      <c r="B70" t="s">
        <v>3171</v>
      </c>
      <c r="C70">
        <v>2022</v>
      </c>
      <c r="D70" t="s">
        <v>3172</v>
      </c>
      <c r="E70" t="str">
        <f t="shared" si="1"/>
        <v>I007</v>
      </c>
      <c r="F70" t="s">
        <v>3177</v>
      </c>
      <c r="G70">
        <v>575168.63</v>
      </c>
      <c r="H70">
        <v>575168.63</v>
      </c>
    </row>
    <row r="71" spans="1:8" hidden="1" x14ac:dyDescent="0.25">
      <c r="A71" t="s">
        <v>342</v>
      </c>
      <c r="B71" t="s">
        <v>3171</v>
      </c>
      <c r="C71">
        <v>2022</v>
      </c>
      <c r="D71" t="s">
        <v>3172</v>
      </c>
      <c r="E71" t="str">
        <f t="shared" si="1"/>
        <v>I007</v>
      </c>
      <c r="F71" t="s">
        <v>3177</v>
      </c>
      <c r="G71">
        <v>1215395.78</v>
      </c>
      <c r="H71">
        <v>1215395.78</v>
      </c>
    </row>
    <row r="72" spans="1:8" hidden="1" x14ac:dyDescent="0.25">
      <c r="A72" t="s">
        <v>347</v>
      </c>
      <c r="B72" t="s">
        <v>3171</v>
      </c>
      <c r="C72">
        <v>2022</v>
      </c>
      <c r="D72" t="s">
        <v>3172</v>
      </c>
      <c r="E72" t="str">
        <f t="shared" si="1"/>
        <v>I007</v>
      </c>
      <c r="F72" t="s">
        <v>3177</v>
      </c>
      <c r="G72">
        <v>1833908.95</v>
      </c>
      <c r="H72">
        <v>1833908.95</v>
      </c>
    </row>
    <row r="73" spans="1:8" hidden="1" x14ac:dyDescent="0.25">
      <c r="A73" t="s">
        <v>352</v>
      </c>
      <c r="B73" t="s">
        <v>3171</v>
      </c>
      <c r="C73">
        <v>2022</v>
      </c>
      <c r="D73" t="s">
        <v>3172</v>
      </c>
      <c r="E73" t="str">
        <f t="shared" si="1"/>
        <v>I003</v>
      </c>
      <c r="F73" t="s">
        <v>3173</v>
      </c>
      <c r="G73">
        <v>623632.81999999995</v>
      </c>
      <c r="H73">
        <v>623632.81999999995</v>
      </c>
    </row>
    <row r="74" spans="1:8" hidden="1" x14ac:dyDescent="0.25">
      <c r="A74" t="s">
        <v>353</v>
      </c>
      <c r="B74" t="s">
        <v>3171</v>
      </c>
      <c r="C74">
        <v>2022</v>
      </c>
      <c r="D74" t="s">
        <v>3172</v>
      </c>
      <c r="E74" t="str">
        <f t="shared" si="1"/>
        <v>I003</v>
      </c>
      <c r="F74" t="s">
        <v>3173</v>
      </c>
      <c r="G74">
        <v>2337579.56</v>
      </c>
      <c r="H74">
        <v>2337579.56</v>
      </c>
    </row>
    <row r="75" spans="1:8" hidden="1" x14ac:dyDescent="0.25">
      <c r="A75" t="s">
        <v>354</v>
      </c>
      <c r="B75" t="s">
        <v>3171</v>
      </c>
      <c r="C75">
        <v>2022</v>
      </c>
      <c r="D75" t="s">
        <v>3172</v>
      </c>
      <c r="E75" t="str">
        <f t="shared" si="1"/>
        <v>I003</v>
      </c>
      <c r="F75" t="s">
        <v>3173</v>
      </c>
      <c r="G75">
        <v>5235967.1100000003</v>
      </c>
      <c r="H75">
        <v>5235967.1100000003</v>
      </c>
    </row>
    <row r="76" spans="1:8" hidden="1" x14ac:dyDescent="0.25">
      <c r="A76" t="s">
        <v>355</v>
      </c>
      <c r="B76" t="s">
        <v>3171</v>
      </c>
      <c r="C76">
        <v>2022</v>
      </c>
      <c r="D76" t="s">
        <v>3172</v>
      </c>
      <c r="E76" t="str">
        <f t="shared" si="1"/>
        <v>I003</v>
      </c>
      <c r="F76" t="s">
        <v>3173</v>
      </c>
      <c r="G76">
        <v>72909.5</v>
      </c>
      <c r="H76">
        <v>72909.5</v>
      </c>
    </row>
    <row r="77" spans="1:8" hidden="1" x14ac:dyDescent="0.25">
      <c r="A77" t="s">
        <v>356</v>
      </c>
      <c r="B77" t="s">
        <v>3171</v>
      </c>
      <c r="C77">
        <v>2022</v>
      </c>
      <c r="D77" t="s">
        <v>3172</v>
      </c>
      <c r="E77" t="str">
        <f t="shared" si="1"/>
        <v>I003</v>
      </c>
      <c r="F77" t="s">
        <v>3173</v>
      </c>
      <c r="G77">
        <v>13935.66</v>
      </c>
      <c r="H77">
        <v>13935.66</v>
      </c>
    </row>
    <row r="78" spans="1:8" hidden="1" x14ac:dyDescent="0.25">
      <c r="A78" t="s">
        <v>357</v>
      </c>
      <c r="B78" t="s">
        <v>3171</v>
      </c>
      <c r="C78">
        <v>2022</v>
      </c>
      <c r="D78" t="s">
        <v>3172</v>
      </c>
      <c r="E78" t="str">
        <f t="shared" si="1"/>
        <v>I003</v>
      </c>
      <c r="F78" t="s">
        <v>3173</v>
      </c>
      <c r="G78">
        <v>41806.980000000003</v>
      </c>
      <c r="H78">
        <v>41806.980000000003</v>
      </c>
    </row>
    <row r="79" spans="1:8" hidden="1" x14ac:dyDescent="0.25">
      <c r="A79" t="s">
        <v>358</v>
      </c>
      <c r="B79" t="s">
        <v>3171</v>
      </c>
      <c r="C79">
        <v>2022</v>
      </c>
      <c r="D79" t="s">
        <v>3172</v>
      </c>
      <c r="E79" t="str">
        <f t="shared" si="1"/>
        <v>I003</v>
      </c>
      <c r="F79" t="s">
        <v>3173</v>
      </c>
      <c r="G79">
        <v>13935.66</v>
      </c>
      <c r="H79">
        <v>13935.66</v>
      </c>
    </row>
    <row r="80" spans="1:8" hidden="1" x14ac:dyDescent="0.25">
      <c r="A80" t="s">
        <v>359</v>
      </c>
      <c r="B80" t="s">
        <v>3171</v>
      </c>
      <c r="C80">
        <v>2022</v>
      </c>
      <c r="D80" t="s">
        <v>3172</v>
      </c>
      <c r="E80" t="str">
        <f t="shared" si="1"/>
        <v>I004</v>
      </c>
      <c r="F80" t="s">
        <v>3182</v>
      </c>
      <c r="G80">
        <v>681373.33</v>
      </c>
      <c r="H80">
        <v>681373.33</v>
      </c>
    </row>
    <row r="81" spans="1:8" hidden="1" x14ac:dyDescent="0.25">
      <c r="A81" t="s">
        <v>360</v>
      </c>
      <c r="B81" t="s">
        <v>3171</v>
      </c>
      <c r="C81">
        <v>2022</v>
      </c>
      <c r="D81" t="s">
        <v>3172</v>
      </c>
      <c r="E81" t="str">
        <f t="shared" si="1"/>
        <v>I004</v>
      </c>
      <c r="F81" t="s">
        <v>3182</v>
      </c>
      <c r="G81">
        <v>396720</v>
      </c>
      <c r="H81">
        <v>396720</v>
      </c>
    </row>
    <row r="82" spans="1:8" hidden="1" x14ac:dyDescent="0.25">
      <c r="A82" t="s">
        <v>361</v>
      </c>
      <c r="B82" t="s">
        <v>3171</v>
      </c>
      <c r="C82">
        <v>2022</v>
      </c>
      <c r="D82" t="s">
        <v>3172</v>
      </c>
      <c r="E82" t="str">
        <f t="shared" si="1"/>
        <v>I004</v>
      </c>
      <c r="F82" t="s">
        <v>3182</v>
      </c>
      <c r="G82">
        <v>264480</v>
      </c>
      <c r="H82">
        <v>264480</v>
      </c>
    </row>
    <row r="83" spans="1:8" hidden="1" x14ac:dyDescent="0.25">
      <c r="A83" t="s">
        <v>362</v>
      </c>
      <c r="B83" t="s">
        <v>3171</v>
      </c>
      <c r="C83">
        <v>2022</v>
      </c>
      <c r="D83" t="s">
        <v>3172</v>
      </c>
      <c r="E83" t="str">
        <f t="shared" si="1"/>
        <v>I004</v>
      </c>
      <c r="F83" t="s">
        <v>3182</v>
      </c>
      <c r="G83">
        <v>991800</v>
      </c>
      <c r="H83">
        <v>991800</v>
      </c>
    </row>
    <row r="84" spans="1:8" hidden="1" x14ac:dyDescent="0.25">
      <c r="A84" t="s">
        <v>363</v>
      </c>
      <c r="B84" t="s">
        <v>3171</v>
      </c>
      <c r="C84">
        <v>2022</v>
      </c>
      <c r="D84" t="s">
        <v>3172</v>
      </c>
      <c r="E84" t="str">
        <f t="shared" si="1"/>
        <v>I004</v>
      </c>
      <c r="F84" t="s">
        <v>3182</v>
      </c>
      <c r="G84">
        <v>174517</v>
      </c>
      <c r="H84">
        <v>174517</v>
      </c>
    </row>
    <row r="85" spans="1:8" hidden="1" x14ac:dyDescent="0.25">
      <c r="A85" t="s">
        <v>364</v>
      </c>
      <c r="B85" t="s">
        <v>3171</v>
      </c>
      <c r="C85">
        <v>2022</v>
      </c>
      <c r="D85" t="s">
        <v>3172</v>
      </c>
      <c r="E85" t="str">
        <f t="shared" si="1"/>
        <v>I004</v>
      </c>
      <c r="F85" t="s">
        <v>3182</v>
      </c>
      <c r="G85">
        <v>1509561.84</v>
      </c>
      <c r="H85">
        <v>1509561.84</v>
      </c>
    </row>
    <row r="86" spans="1:8" hidden="1" x14ac:dyDescent="0.25">
      <c r="A86" t="s">
        <v>365</v>
      </c>
      <c r="B86" t="s">
        <v>3171</v>
      </c>
      <c r="C86">
        <v>2022</v>
      </c>
      <c r="D86" t="s">
        <v>3172</v>
      </c>
      <c r="E86" t="str">
        <f t="shared" si="1"/>
        <v>I004</v>
      </c>
      <c r="F86" t="s">
        <v>3182</v>
      </c>
      <c r="G86">
        <v>203382</v>
      </c>
      <c r="H86">
        <v>203382</v>
      </c>
    </row>
    <row r="87" spans="1:8" hidden="1" x14ac:dyDescent="0.25">
      <c r="A87" t="s">
        <v>366</v>
      </c>
      <c r="B87" t="s">
        <v>3171</v>
      </c>
      <c r="C87">
        <v>2022</v>
      </c>
      <c r="D87" t="s">
        <v>3172</v>
      </c>
      <c r="E87" t="str">
        <f t="shared" si="1"/>
        <v>I004</v>
      </c>
      <c r="F87" t="s">
        <v>3182</v>
      </c>
      <c r="G87">
        <v>882104</v>
      </c>
      <c r="H87">
        <v>882104</v>
      </c>
    </row>
    <row r="88" spans="1:8" hidden="1" x14ac:dyDescent="0.25">
      <c r="A88" t="s">
        <v>367</v>
      </c>
      <c r="B88" t="s">
        <v>3171</v>
      </c>
      <c r="C88">
        <v>2022</v>
      </c>
      <c r="D88" t="s">
        <v>3172</v>
      </c>
      <c r="E88" t="str">
        <f t="shared" si="1"/>
        <v>I004</v>
      </c>
      <c r="F88" t="s">
        <v>3182</v>
      </c>
      <c r="G88">
        <v>282993.59999999998</v>
      </c>
      <c r="H88">
        <v>282993.59999999998</v>
      </c>
    </row>
    <row r="89" spans="1:8" hidden="1" x14ac:dyDescent="0.25">
      <c r="A89" t="s">
        <v>368</v>
      </c>
      <c r="B89" t="s">
        <v>3171</v>
      </c>
      <c r="C89">
        <v>2022</v>
      </c>
      <c r="D89" t="s">
        <v>3172</v>
      </c>
      <c r="E89" t="str">
        <f t="shared" si="1"/>
        <v>I004</v>
      </c>
      <c r="F89" t="s">
        <v>3182</v>
      </c>
      <c r="G89">
        <v>1606237</v>
      </c>
      <c r="H89">
        <v>1606237</v>
      </c>
    </row>
    <row r="90" spans="1:8" hidden="1" x14ac:dyDescent="0.25">
      <c r="A90" t="s">
        <v>369</v>
      </c>
      <c r="B90" t="s">
        <v>3171</v>
      </c>
      <c r="C90">
        <v>2022</v>
      </c>
      <c r="D90" t="s">
        <v>3172</v>
      </c>
      <c r="E90" t="str">
        <f t="shared" si="1"/>
        <v>I004</v>
      </c>
      <c r="F90" t="s">
        <v>3182</v>
      </c>
      <c r="G90">
        <v>433912.95</v>
      </c>
      <c r="H90">
        <v>433912.95</v>
      </c>
    </row>
    <row r="91" spans="1:8" hidden="1" x14ac:dyDescent="0.25">
      <c r="A91" t="s">
        <v>370</v>
      </c>
      <c r="B91" t="s">
        <v>3171</v>
      </c>
      <c r="C91">
        <v>2022</v>
      </c>
      <c r="D91" t="s">
        <v>3172</v>
      </c>
      <c r="E91" t="str">
        <f t="shared" si="1"/>
        <v>I004</v>
      </c>
      <c r="F91" t="s">
        <v>3182</v>
      </c>
      <c r="G91">
        <v>372029.03</v>
      </c>
      <c r="H91">
        <v>372029.03</v>
      </c>
    </row>
    <row r="92" spans="1:8" hidden="1" x14ac:dyDescent="0.25">
      <c r="A92" t="s">
        <v>371</v>
      </c>
      <c r="B92" t="s">
        <v>3171</v>
      </c>
      <c r="C92">
        <v>2022</v>
      </c>
      <c r="D92" t="s">
        <v>3172</v>
      </c>
      <c r="E92" t="str">
        <f t="shared" si="1"/>
        <v>I004</v>
      </c>
      <c r="F92" t="s">
        <v>3182</v>
      </c>
      <c r="G92">
        <v>4577089.71</v>
      </c>
      <c r="H92">
        <v>4577089.71</v>
      </c>
    </row>
    <row r="93" spans="1:8" hidden="1" x14ac:dyDescent="0.25">
      <c r="A93" t="s">
        <v>372</v>
      </c>
      <c r="B93" t="s">
        <v>3171</v>
      </c>
      <c r="C93">
        <v>2022</v>
      </c>
      <c r="D93" t="s">
        <v>3172</v>
      </c>
      <c r="E93" t="str">
        <f t="shared" si="1"/>
        <v>I004</v>
      </c>
      <c r="F93" t="s">
        <v>3182</v>
      </c>
      <c r="G93">
        <v>3141860</v>
      </c>
      <c r="H93">
        <v>3141860</v>
      </c>
    </row>
    <row r="94" spans="1:8" hidden="1" x14ac:dyDescent="0.25">
      <c r="A94" t="s">
        <v>373</v>
      </c>
      <c r="B94" t="s">
        <v>3171</v>
      </c>
      <c r="C94">
        <v>2022</v>
      </c>
      <c r="D94" t="s">
        <v>3172</v>
      </c>
      <c r="E94" t="str">
        <f t="shared" si="1"/>
        <v>I004</v>
      </c>
      <c r="F94" t="s">
        <v>3182</v>
      </c>
      <c r="G94">
        <v>878049.51</v>
      </c>
      <c r="H94">
        <v>878049.51</v>
      </c>
    </row>
    <row r="95" spans="1:8" hidden="1" x14ac:dyDescent="0.25">
      <c r="A95" t="s">
        <v>375</v>
      </c>
      <c r="B95" t="s">
        <v>3171</v>
      </c>
      <c r="C95">
        <v>2022</v>
      </c>
      <c r="D95" t="s">
        <v>3172</v>
      </c>
      <c r="E95" t="str">
        <f t="shared" si="1"/>
        <v>I004</v>
      </c>
      <c r="F95" t="s">
        <v>3182</v>
      </c>
      <c r="G95">
        <v>122143.8</v>
      </c>
      <c r="H95">
        <v>122143.8</v>
      </c>
    </row>
    <row r="96" spans="1:8" hidden="1" x14ac:dyDescent="0.25">
      <c r="A96" t="s">
        <v>376</v>
      </c>
      <c r="B96" t="s">
        <v>3171</v>
      </c>
      <c r="C96">
        <v>2022</v>
      </c>
      <c r="D96" t="s">
        <v>3172</v>
      </c>
      <c r="E96" t="str">
        <f t="shared" si="1"/>
        <v>I004</v>
      </c>
      <c r="F96" t="s">
        <v>3182</v>
      </c>
      <c r="G96">
        <v>245896.56</v>
      </c>
      <c r="H96">
        <v>245896.56</v>
      </c>
    </row>
    <row r="97" spans="1:8" hidden="1" x14ac:dyDescent="0.25">
      <c r="A97" t="s">
        <v>377</v>
      </c>
      <c r="B97" t="s">
        <v>3171</v>
      </c>
      <c r="C97">
        <v>2022</v>
      </c>
      <c r="D97" t="s">
        <v>3172</v>
      </c>
      <c r="E97" t="str">
        <f t="shared" si="1"/>
        <v>I004</v>
      </c>
      <c r="F97" t="s">
        <v>3182</v>
      </c>
      <c r="G97">
        <v>891505</v>
      </c>
      <c r="H97">
        <v>891505</v>
      </c>
    </row>
    <row r="98" spans="1:8" hidden="1" x14ac:dyDescent="0.25">
      <c r="A98" t="s">
        <v>378</v>
      </c>
      <c r="B98" t="s">
        <v>3171</v>
      </c>
      <c r="C98">
        <v>2022</v>
      </c>
      <c r="D98" t="s">
        <v>3172</v>
      </c>
      <c r="E98" t="str">
        <f t="shared" si="1"/>
        <v>I004</v>
      </c>
      <c r="F98" t="s">
        <v>3182</v>
      </c>
      <c r="G98">
        <v>565534</v>
      </c>
      <c r="H98">
        <v>565534</v>
      </c>
    </row>
    <row r="99" spans="1:8" hidden="1" x14ac:dyDescent="0.25">
      <c r="A99" t="s">
        <v>379</v>
      </c>
      <c r="B99" t="s">
        <v>3171</v>
      </c>
      <c r="C99">
        <v>2022</v>
      </c>
      <c r="D99" t="s">
        <v>3172</v>
      </c>
      <c r="E99" t="str">
        <f t="shared" si="1"/>
        <v>I004</v>
      </c>
      <c r="F99" t="s">
        <v>3182</v>
      </c>
      <c r="G99">
        <v>500516.49</v>
      </c>
      <c r="H99">
        <v>500516.49</v>
      </c>
    </row>
    <row r="100" spans="1:8" hidden="1" x14ac:dyDescent="0.25">
      <c r="A100" t="s">
        <v>380</v>
      </c>
      <c r="B100" t="s">
        <v>3171</v>
      </c>
      <c r="C100">
        <v>2022</v>
      </c>
      <c r="D100" t="s">
        <v>3172</v>
      </c>
      <c r="E100" t="str">
        <f t="shared" si="1"/>
        <v>I004</v>
      </c>
      <c r="F100" t="s">
        <v>3182</v>
      </c>
      <c r="G100">
        <v>3167631.56</v>
      </c>
      <c r="H100">
        <v>3167631.56</v>
      </c>
    </row>
    <row r="101" spans="1:8" hidden="1" x14ac:dyDescent="0.25">
      <c r="A101" t="s">
        <v>381</v>
      </c>
      <c r="B101" t="s">
        <v>3171</v>
      </c>
      <c r="C101">
        <v>2022</v>
      </c>
      <c r="D101" t="s">
        <v>3172</v>
      </c>
      <c r="E101" t="str">
        <f t="shared" si="1"/>
        <v>I004</v>
      </c>
      <c r="F101" t="s">
        <v>3182</v>
      </c>
      <c r="G101">
        <v>102681.56</v>
      </c>
      <c r="H101">
        <v>102681.56</v>
      </c>
    </row>
    <row r="102" spans="1:8" hidden="1" x14ac:dyDescent="0.25">
      <c r="A102" t="s">
        <v>382</v>
      </c>
      <c r="B102" t="s">
        <v>3171</v>
      </c>
      <c r="C102">
        <v>2022</v>
      </c>
      <c r="D102" t="s">
        <v>3172</v>
      </c>
      <c r="E102" t="str">
        <f t="shared" si="1"/>
        <v>I004</v>
      </c>
      <c r="F102" t="s">
        <v>3182</v>
      </c>
      <c r="G102">
        <v>290427.99</v>
      </c>
      <c r="H102">
        <v>290427.99</v>
      </c>
    </row>
    <row r="103" spans="1:8" hidden="1" x14ac:dyDescent="0.25">
      <c r="A103" t="s">
        <v>383</v>
      </c>
      <c r="B103" t="s">
        <v>3171</v>
      </c>
      <c r="C103">
        <v>2022</v>
      </c>
      <c r="D103" t="s">
        <v>3172</v>
      </c>
      <c r="E103" t="str">
        <f t="shared" si="1"/>
        <v>I004</v>
      </c>
      <c r="F103" t="s">
        <v>3182</v>
      </c>
      <c r="G103">
        <v>2151672.1800000002</v>
      </c>
      <c r="H103">
        <v>2151672.1800000002</v>
      </c>
    </row>
    <row r="104" spans="1:8" hidden="1" x14ac:dyDescent="0.25">
      <c r="A104" t="s">
        <v>384</v>
      </c>
      <c r="B104" t="s">
        <v>3171</v>
      </c>
      <c r="C104">
        <v>2022</v>
      </c>
      <c r="D104" t="s">
        <v>3172</v>
      </c>
      <c r="E104" t="str">
        <f t="shared" si="1"/>
        <v>I004</v>
      </c>
      <c r="F104" t="s">
        <v>3182</v>
      </c>
      <c r="G104">
        <v>21468085.859999999</v>
      </c>
      <c r="H104">
        <v>21468085.859999999</v>
      </c>
    </row>
    <row r="105" spans="1:8" hidden="1" x14ac:dyDescent="0.25">
      <c r="A105" t="s">
        <v>385</v>
      </c>
      <c r="B105" t="s">
        <v>3171</v>
      </c>
      <c r="C105">
        <v>2022</v>
      </c>
      <c r="D105" t="s">
        <v>3172</v>
      </c>
      <c r="E105" t="str">
        <f t="shared" si="1"/>
        <v>I004</v>
      </c>
      <c r="F105" t="s">
        <v>3182</v>
      </c>
      <c r="G105">
        <v>1899893.6</v>
      </c>
      <c r="H105">
        <v>1899893.6</v>
      </c>
    </row>
    <row r="106" spans="1:8" hidden="1" x14ac:dyDescent="0.25">
      <c r="A106" t="s">
        <v>387</v>
      </c>
      <c r="B106" t="s">
        <v>3171</v>
      </c>
      <c r="C106">
        <v>2022</v>
      </c>
      <c r="D106" t="s">
        <v>3172</v>
      </c>
      <c r="E106" t="str">
        <f t="shared" si="1"/>
        <v>I004</v>
      </c>
      <c r="F106" t="s">
        <v>3182</v>
      </c>
      <c r="G106">
        <v>1013931.54</v>
      </c>
      <c r="H106">
        <v>1013931.54</v>
      </c>
    </row>
    <row r="107" spans="1:8" hidden="1" x14ac:dyDescent="0.25">
      <c r="A107" t="s">
        <v>389</v>
      </c>
      <c r="B107" t="s">
        <v>3171</v>
      </c>
      <c r="C107">
        <v>2022</v>
      </c>
      <c r="D107" t="s">
        <v>3172</v>
      </c>
      <c r="E107" t="str">
        <f t="shared" si="1"/>
        <v>I004</v>
      </c>
      <c r="F107" t="s">
        <v>3182</v>
      </c>
      <c r="G107">
        <v>800932.44</v>
      </c>
      <c r="H107">
        <v>800932.44</v>
      </c>
    </row>
    <row r="108" spans="1:8" hidden="1" x14ac:dyDescent="0.25">
      <c r="A108" t="s">
        <v>390</v>
      </c>
      <c r="B108" t="s">
        <v>3171</v>
      </c>
      <c r="C108">
        <v>2022</v>
      </c>
      <c r="D108" t="s">
        <v>3172</v>
      </c>
      <c r="E108" t="str">
        <f t="shared" si="1"/>
        <v>I004</v>
      </c>
      <c r="F108" t="s">
        <v>3182</v>
      </c>
      <c r="G108">
        <v>1083536.42</v>
      </c>
      <c r="H108">
        <v>1083536.42</v>
      </c>
    </row>
    <row r="109" spans="1:8" hidden="1" x14ac:dyDescent="0.25">
      <c r="A109" t="s">
        <v>391</v>
      </c>
      <c r="B109" t="s">
        <v>3171</v>
      </c>
      <c r="C109">
        <v>2022</v>
      </c>
      <c r="D109" t="s">
        <v>3172</v>
      </c>
      <c r="E109" t="str">
        <f t="shared" si="1"/>
        <v>I004</v>
      </c>
      <c r="F109" t="s">
        <v>3182</v>
      </c>
      <c r="G109">
        <v>201810.22</v>
      </c>
      <c r="H109">
        <v>201810.22</v>
      </c>
    </row>
    <row r="110" spans="1:8" hidden="1" x14ac:dyDescent="0.25">
      <c r="A110" t="s">
        <v>392</v>
      </c>
      <c r="B110" t="s">
        <v>3171</v>
      </c>
      <c r="C110">
        <v>2022</v>
      </c>
      <c r="D110" t="s">
        <v>3172</v>
      </c>
      <c r="E110" t="str">
        <f t="shared" si="1"/>
        <v>I004</v>
      </c>
      <c r="F110" t="s">
        <v>3182</v>
      </c>
      <c r="G110">
        <v>2242020.91</v>
      </c>
      <c r="H110">
        <v>2370320.87</v>
      </c>
    </row>
    <row r="111" spans="1:8" hidden="1" x14ac:dyDescent="0.25">
      <c r="A111" t="s">
        <v>393</v>
      </c>
      <c r="B111" t="s">
        <v>3171</v>
      </c>
      <c r="C111">
        <v>2022</v>
      </c>
      <c r="D111" t="s">
        <v>3172</v>
      </c>
      <c r="E111" t="str">
        <f t="shared" si="1"/>
        <v>I004</v>
      </c>
      <c r="F111" t="s">
        <v>3182</v>
      </c>
      <c r="G111">
        <v>735174.48</v>
      </c>
      <c r="H111">
        <v>735174.48</v>
      </c>
    </row>
    <row r="112" spans="1:8" hidden="1" x14ac:dyDescent="0.25">
      <c r="A112" t="s">
        <v>394</v>
      </c>
      <c r="B112" t="s">
        <v>3171</v>
      </c>
      <c r="C112">
        <v>2022</v>
      </c>
      <c r="D112" t="s">
        <v>3172</v>
      </c>
      <c r="E112" t="str">
        <f t="shared" si="1"/>
        <v>I004</v>
      </c>
      <c r="F112" t="s">
        <v>3182</v>
      </c>
      <c r="G112">
        <v>82530.03</v>
      </c>
      <c r="H112">
        <v>82530.03</v>
      </c>
    </row>
    <row r="113" spans="1:8" hidden="1" x14ac:dyDescent="0.25">
      <c r="A113" t="s">
        <v>395</v>
      </c>
      <c r="B113" t="s">
        <v>3171</v>
      </c>
      <c r="C113">
        <v>2022</v>
      </c>
      <c r="D113" t="s">
        <v>3172</v>
      </c>
      <c r="E113" t="str">
        <f t="shared" si="1"/>
        <v>I004</v>
      </c>
      <c r="F113" t="s">
        <v>3182</v>
      </c>
      <c r="G113">
        <v>458209.15</v>
      </c>
      <c r="H113">
        <v>471028.13</v>
      </c>
    </row>
    <row r="114" spans="1:8" hidden="1" x14ac:dyDescent="0.25">
      <c r="A114" t="s">
        <v>396</v>
      </c>
      <c r="B114" t="s">
        <v>3171</v>
      </c>
      <c r="C114">
        <v>2022</v>
      </c>
      <c r="D114" t="s">
        <v>3172</v>
      </c>
      <c r="E114" t="str">
        <f t="shared" si="1"/>
        <v>I004</v>
      </c>
      <c r="F114" t="s">
        <v>3182</v>
      </c>
      <c r="G114">
        <v>748279.72</v>
      </c>
      <c r="H114">
        <v>775794.98</v>
      </c>
    </row>
    <row r="115" spans="1:8" hidden="1" x14ac:dyDescent="0.25">
      <c r="A115" t="s">
        <v>397</v>
      </c>
      <c r="B115" t="s">
        <v>3171</v>
      </c>
      <c r="C115">
        <v>2022</v>
      </c>
      <c r="D115" t="s">
        <v>3172</v>
      </c>
      <c r="E115" t="str">
        <f t="shared" si="1"/>
        <v>I004</v>
      </c>
      <c r="F115" t="s">
        <v>3182</v>
      </c>
      <c r="G115">
        <v>1579652.98</v>
      </c>
      <c r="H115">
        <v>1579652.98</v>
      </c>
    </row>
    <row r="116" spans="1:8" hidden="1" x14ac:dyDescent="0.25">
      <c r="A116" t="s">
        <v>398</v>
      </c>
      <c r="B116" t="s">
        <v>3171</v>
      </c>
      <c r="C116">
        <v>2022</v>
      </c>
      <c r="D116" t="s">
        <v>3172</v>
      </c>
      <c r="E116" t="str">
        <f t="shared" si="1"/>
        <v>I004</v>
      </c>
      <c r="F116" t="s">
        <v>3182</v>
      </c>
      <c r="G116">
        <v>173747.65</v>
      </c>
      <c r="H116">
        <v>173747.65</v>
      </c>
    </row>
    <row r="117" spans="1:8" hidden="1" x14ac:dyDescent="0.25">
      <c r="A117" t="s">
        <v>399</v>
      </c>
      <c r="B117" t="s">
        <v>3171</v>
      </c>
      <c r="C117">
        <v>2022</v>
      </c>
      <c r="D117" t="s">
        <v>3172</v>
      </c>
      <c r="E117" t="str">
        <f t="shared" si="1"/>
        <v>I004</v>
      </c>
      <c r="F117" t="s">
        <v>3182</v>
      </c>
      <c r="G117">
        <v>143374.32999999999</v>
      </c>
      <c r="H117">
        <v>143374.32999999999</v>
      </c>
    </row>
    <row r="118" spans="1:8" hidden="1" x14ac:dyDescent="0.25">
      <c r="A118" t="s">
        <v>400</v>
      </c>
      <c r="B118" t="s">
        <v>3171</v>
      </c>
      <c r="C118">
        <v>2022</v>
      </c>
      <c r="D118" t="s">
        <v>3172</v>
      </c>
      <c r="E118" t="str">
        <f t="shared" si="1"/>
        <v>I004</v>
      </c>
      <c r="F118" t="s">
        <v>3182</v>
      </c>
      <c r="G118">
        <v>546250.1</v>
      </c>
      <c r="H118">
        <v>546250.1</v>
      </c>
    </row>
    <row r="119" spans="1:8" hidden="1" x14ac:dyDescent="0.25">
      <c r="A119" t="s">
        <v>401</v>
      </c>
      <c r="B119" t="s">
        <v>3171</v>
      </c>
      <c r="C119">
        <v>2022</v>
      </c>
      <c r="D119" t="s">
        <v>3172</v>
      </c>
      <c r="E119" t="str">
        <f t="shared" si="1"/>
        <v>I005</v>
      </c>
      <c r="F119" t="s">
        <v>3187</v>
      </c>
      <c r="G119">
        <v>364746.92</v>
      </c>
      <c r="H119">
        <v>364746.92</v>
      </c>
    </row>
    <row r="120" spans="1:8" hidden="1" x14ac:dyDescent="0.25">
      <c r="A120" t="s">
        <v>405</v>
      </c>
      <c r="B120" t="s">
        <v>3171</v>
      </c>
      <c r="C120">
        <v>2021</v>
      </c>
      <c r="D120" t="s">
        <v>3180</v>
      </c>
      <c r="E120" t="str">
        <f t="shared" si="1"/>
        <v>U093</v>
      </c>
      <c r="F120" t="s">
        <v>3185</v>
      </c>
      <c r="G120">
        <v>7452918.3300000001</v>
      </c>
      <c r="H120">
        <v>7452918.3300000001</v>
      </c>
    </row>
    <row r="121" spans="1:8" hidden="1" x14ac:dyDescent="0.25">
      <c r="A121" t="s">
        <v>407</v>
      </c>
      <c r="B121" t="s">
        <v>3171</v>
      </c>
      <c r="C121">
        <v>2022</v>
      </c>
      <c r="D121" t="s">
        <v>3180</v>
      </c>
      <c r="E121" t="str">
        <f t="shared" si="1"/>
        <v>U093</v>
      </c>
      <c r="F121" t="s">
        <v>3185</v>
      </c>
      <c r="G121">
        <v>358158.12</v>
      </c>
      <c r="H121">
        <v>358158.12</v>
      </c>
    </row>
    <row r="122" spans="1:8" hidden="1" x14ac:dyDescent="0.25">
      <c r="A122" t="s">
        <v>410</v>
      </c>
      <c r="B122" t="s">
        <v>3171</v>
      </c>
      <c r="C122">
        <v>2022</v>
      </c>
      <c r="D122" t="s">
        <v>3172</v>
      </c>
      <c r="E122" t="str">
        <f t="shared" si="1"/>
        <v>I007</v>
      </c>
      <c r="F122" t="s">
        <v>3177</v>
      </c>
      <c r="G122">
        <v>389388.74</v>
      </c>
      <c r="H122">
        <v>389388.74</v>
      </c>
    </row>
    <row r="123" spans="1:8" hidden="1" x14ac:dyDescent="0.25">
      <c r="A123" t="s">
        <v>415</v>
      </c>
      <c r="B123" t="s">
        <v>3171</v>
      </c>
      <c r="C123">
        <v>2022</v>
      </c>
      <c r="D123" t="s">
        <v>3172</v>
      </c>
      <c r="E123" t="str">
        <f t="shared" si="1"/>
        <v>I007</v>
      </c>
      <c r="F123" t="s">
        <v>3177</v>
      </c>
      <c r="G123">
        <v>1475058.76</v>
      </c>
      <c r="H123">
        <v>1475058.76</v>
      </c>
    </row>
    <row r="124" spans="1:8" hidden="1" x14ac:dyDescent="0.25">
      <c r="A124" t="s">
        <v>420</v>
      </c>
      <c r="B124" t="s">
        <v>3171</v>
      </c>
      <c r="C124">
        <v>2022</v>
      </c>
      <c r="D124" t="s">
        <v>3172</v>
      </c>
      <c r="E124" t="str">
        <f t="shared" si="1"/>
        <v>I007</v>
      </c>
      <c r="F124" t="s">
        <v>3177</v>
      </c>
      <c r="G124">
        <v>1459303.19</v>
      </c>
      <c r="H124">
        <v>1459303.19</v>
      </c>
    </row>
    <row r="125" spans="1:8" hidden="1" x14ac:dyDescent="0.25">
      <c r="A125" t="s">
        <v>425</v>
      </c>
      <c r="B125" t="s">
        <v>3171</v>
      </c>
      <c r="C125">
        <v>2022</v>
      </c>
      <c r="D125" t="s">
        <v>3172</v>
      </c>
      <c r="E125" t="str">
        <f t="shared" si="1"/>
        <v>I007</v>
      </c>
      <c r="F125" t="s">
        <v>3177</v>
      </c>
      <c r="G125">
        <v>973473.58</v>
      </c>
      <c r="H125">
        <v>973473.58</v>
      </c>
    </row>
    <row r="126" spans="1:8" hidden="1" x14ac:dyDescent="0.25">
      <c r="A126" t="s">
        <v>430</v>
      </c>
      <c r="B126" t="s">
        <v>3171</v>
      </c>
      <c r="C126">
        <v>2022</v>
      </c>
      <c r="D126" t="s">
        <v>3172</v>
      </c>
      <c r="E126" t="str">
        <f t="shared" si="1"/>
        <v>I007</v>
      </c>
      <c r="F126" t="s">
        <v>3177</v>
      </c>
      <c r="G126">
        <v>1711496.11</v>
      </c>
      <c r="H126">
        <v>1711496.11</v>
      </c>
    </row>
    <row r="127" spans="1:8" hidden="1" x14ac:dyDescent="0.25">
      <c r="A127" t="s">
        <v>435</v>
      </c>
      <c r="B127" t="s">
        <v>3171</v>
      </c>
      <c r="C127">
        <v>2022</v>
      </c>
      <c r="D127" t="s">
        <v>3172</v>
      </c>
      <c r="E127" t="str">
        <f t="shared" si="1"/>
        <v>I007</v>
      </c>
      <c r="F127" t="s">
        <v>3177</v>
      </c>
      <c r="G127">
        <v>757792.92</v>
      </c>
      <c r="H127">
        <v>757792.92</v>
      </c>
    </row>
    <row r="128" spans="1:8" hidden="1" x14ac:dyDescent="0.25">
      <c r="A128" t="s">
        <v>440</v>
      </c>
      <c r="B128" t="s">
        <v>3171</v>
      </c>
      <c r="C128">
        <v>2022</v>
      </c>
      <c r="D128" t="s">
        <v>3172</v>
      </c>
      <c r="E128" t="str">
        <f t="shared" si="1"/>
        <v>I007</v>
      </c>
      <c r="F128" t="s">
        <v>3177</v>
      </c>
      <c r="G128">
        <v>2397579</v>
      </c>
      <c r="H128">
        <v>2397579</v>
      </c>
    </row>
    <row r="129" spans="1:8" hidden="1" x14ac:dyDescent="0.25">
      <c r="A129" t="s">
        <v>445</v>
      </c>
      <c r="B129" t="s">
        <v>3171</v>
      </c>
      <c r="C129">
        <v>2022</v>
      </c>
      <c r="D129" t="s">
        <v>3172</v>
      </c>
      <c r="E129" t="str">
        <f t="shared" si="1"/>
        <v>I007</v>
      </c>
      <c r="F129" t="s">
        <v>3177</v>
      </c>
      <c r="G129">
        <v>1056428.26</v>
      </c>
      <c r="H129">
        <v>1056428.26</v>
      </c>
    </row>
    <row r="130" spans="1:8" hidden="1" x14ac:dyDescent="0.25">
      <c r="A130" t="s">
        <v>450</v>
      </c>
      <c r="B130" t="s">
        <v>3171</v>
      </c>
      <c r="C130">
        <v>2022</v>
      </c>
      <c r="D130" t="s">
        <v>3172</v>
      </c>
      <c r="E130" t="str">
        <f t="shared" ref="E130:E193" si="2">MID(F130,1,4)</f>
        <v>I007</v>
      </c>
      <c r="F130" t="s">
        <v>3177</v>
      </c>
      <c r="G130">
        <v>189460.99</v>
      </c>
      <c r="H130">
        <v>189460.99</v>
      </c>
    </row>
    <row r="131" spans="1:8" hidden="1" x14ac:dyDescent="0.25">
      <c r="A131" t="s">
        <v>455</v>
      </c>
      <c r="B131" t="s">
        <v>3171</v>
      </c>
      <c r="C131">
        <v>2022</v>
      </c>
      <c r="D131" t="s">
        <v>3172</v>
      </c>
      <c r="E131" t="str">
        <f t="shared" si="2"/>
        <v>I007</v>
      </c>
      <c r="F131" t="s">
        <v>3177</v>
      </c>
      <c r="G131">
        <v>1655361.15</v>
      </c>
      <c r="H131">
        <v>1655361.15</v>
      </c>
    </row>
    <row r="132" spans="1:8" hidden="1" x14ac:dyDescent="0.25">
      <c r="A132" t="s">
        <v>460</v>
      </c>
      <c r="B132" t="s">
        <v>3171</v>
      </c>
      <c r="C132">
        <v>2022</v>
      </c>
      <c r="D132" t="s">
        <v>3172</v>
      </c>
      <c r="E132" t="str">
        <f t="shared" si="2"/>
        <v>I007</v>
      </c>
      <c r="F132" t="s">
        <v>3177</v>
      </c>
      <c r="G132">
        <v>511920.44</v>
      </c>
      <c r="H132">
        <v>511920.44</v>
      </c>
    </row>
    <row r="133" spans="1:8" hidden="1" x14ac:dyDescent="0.25">
      <c r="A133" t="s">
        <v>465</v>
      </c>
      <c r="B133" t="s">
        <v>3171</v>
      </c>
      <c r="C133">
        <v>2022</v>
      </c>
      <c r="D133" t="s">
        <v>3172</v>
      </c>
      <c r="E133" t="str">
        <f t="shared" si="2"/>
        <v>I007</v>
      </c>
      <c r="F133" t="s">
        <v>3177</v>
      </c>
      <c r="G133">
        <v>651932.07999999996</v>
      </c>
      <c r="H133">
        <v>651932.07999999996</v>
      </c>
    </row>
    <row r="134" spans="1:8" hidden="1" x14ac:dyDescent="0.25">
      <c r="A134" t="s">
        <v>470</v>
      </c>
      <c r="B134" t="s">
        <v>3171</v>
      </c>
      <c r="C134">
        <v>2022</v>
      </c>
      <c r="D134" t="s">
        <v>3172</v>
      </c>
      <c r="E134" t="str">
        <f t="shared" si="2"/>
        <v>I007</v>
      </c>
      <c r="F134" t="s">
        <v>3177</v>
      </c>
      <c r="G134">
        <v>380401.85</v>
      </c>
      <c r="H134">
        <v>380401.85</v>
      </c>
    </row>
    <row r="135" spans="1:8" hidden="1" x14ac:dyDescent="0.25">
      <c r="A135" t="s">
        <v>476</v>
      </c>
      <c r="B135" t="s">
        <v>3171</v>
      </c>
      <c r="C135">
        <v>2022</v>
      </c>
      <c r="D135" t="s">
        <v>3172</v>
      </c>
      <c r="E135" t="str">
        <f t="shared" si="2"/>
        <v>I007</v>
      </c>
      <c r="F135" t="s">
        <v>3177</v>
      </c>
      <c r="G135">
        <v>413089.15</v>
      </c>
      <c r="H135">
        <v>413089.15</v>
      </c>
    </row>
    <row r="136" spans="1:8" hidden="1" x14ac:dyDescent="0.25">
      <c r="A136" t="s">
        <v>481</v>
      </c>
      <c r="B136" t="s">
        <v>3171</v>
      </c>
      <c r="C136">
        <v>2022</v>
      </c>
      <c r="D136" t="s">
        <v>3172</v>
      </c>
      <c r="E136" t="str">
        <f t="shared" si="2"/>
        <v>I007</v>
      </c>
      <c r="F136" t="s">
        <v>3177</v>
      </c>
      <c r="G136">
        <v>412669.85</v>
      </c>
      <c r="H136">
        <v>412669.85</v>
      </c>
    </row>
    <row r="137" spans="1:8" hidden="1" x14ac:dyDescent="0.25">
      <c r="A137" t="s">
        <v>486</v>
      </c>
      <c r="B137" t="s">
        <v>3171</v>
      </c>
      <c r="C137">
        <v>2022</v>
      </c>
      <c r="D137" t="s">
        <v>3172</v>
      </c>
      <c r="E137" t="str">
        <f t="shared" si="2"/>
        <v>I007</v>
      </c>
      <c r="F137" t="s">
        <v>3177</v>
      </c>
      <c r="G137">
        <v>205109.77</v>
      </c>
      <c r="H137">
        <v>205109.77</v>
      </c>
    </row>
    <row r="138" spans="1:8" hidden="1" x14ac:dyDescent="0.25">
      <c r="A138" t="s">
        <v>492</v>
      </c>
      <c r="B138" t="s">
        <v>3171</v>
      </c>
      <c r="C138">
        <v>2022</v>
      </c>
      <c r="D138" t="s">
        <v>3172</v>
      </c>
      <c r="E138" t="str">
        <f t="shared" si="2"/>
        <v>I007</v>
      </c>
      <c r="F138" t="s">
        <v>3177</v>
      </c>
      <c r="G138">
        <v>1599775.8</v>
      </c>
      <c r="H138">
        <v>1599775.8</v>
      </c>
    </row>
    <row r="139" spans="1:8" hidden="1" x14ac:dyDescent="0.25">
      <c r="A139" t="s">
        <v>497</v>
      </c>
      <c r="B139" t="s">
        <v>3171</v>
      </c>
      <c r="C139">
        <v>2022</v>
      </c>
      <c r="D139" t="s">
        <v>3172</v>
      </c>
      <c r="E139" t="str">
        <f t="shared" si="2"/>
        <v>I007</v>
      </c>
      <c r="F139" t="s">
        <v>3177</v>
      </c>
      <c r="G139">
        <v>560725.27</v>
      </c>
      <c r="H139">
        <v>560725.27</v>
      </c>
    </row>
    <row r="140" spans="1:8" hidden="1" x14ac:dyDescent="0.25">
      <c r="A140" t="s">
        <v>502</v>
      </c>
      <c r="B140" t="s">
        <v>3171</v>
      </c>
      <c r="C140">
        <v>2022</v>
      </c>
      <c r="D140" t="s">
        <v>3172</v>
      </c>
      <c r="E140" t="str">
        <f t="shared" si="2"/>
        <v>I007</v>
      </c>
      <c r="F140" t="s">
        <v>3177</v>
      </c>
      <c r="G140">
        <v>960509.74</v>
      </c>
      <c r="H140">
        <v>960509.74</v>
      </c>
    </row>
    <row r="141" spans="1:8" hidden="1" x14ac:dyDescent="0.25">
      <c r="A141" t="s">
        <v>508</v>
      </c>
      <c r="B141" t="s">
        <v>3171</v>
      </c>
      <c r="C141">
        <v>2022</v>
      </c>
      <c r="D141" t="s">
        <v>3172</v>
      </c>
      <c r="E141" t="str">
        <f t="shared" si="2"/>
        <v>I007</v>
      </c>
      <c r="F141" t="s">
        <v>3177</v>
      </c>
      <c r="G141">
        <v>2433515.9900000002</v>
      </c>
      <c r="H141">
        <v>2433515.9900000002</v>
      </c>
    </row>
    <row r="142" spans="1:8" hidden="1" x14ac:dyDescent="0.25">
      <c r="A142" t="s">
        <v>513</v>
      </c>
      <c r="B142" t="s">
        <v>3171</v>
      </c>
      <c r="C142">
        <v>2016</v>
      </c>
      <c r="D142" t="s">
        <v>3172</v>
      </c>
      <c r="E142" t="str">
        <f t="shared" si="2"/>
        <v>I003</v>
      </c>
      <c r="F142" t="s">
        <v>3173</v>
      </c>
      <c r="G142">
        <v>14616</v>
      </c>
      <c r="H142">
        <v>14616</v>
      </c>
    </row>
    <row r="143" spans="1:8" hidden="1" x14ac:dyDescent="0.25">
      <c r="A143" t="s">
        <v>514</v>
      </c>
      <c r="B143" t="s">
        <v>3171</v>
      </c>
      <c r="C143">
        <v>2016</v>
      </c>
      <c r="D143" t="s">
        <v>3172</v>
      </c>
      <c r="E143" t="str">
        <f t="shared" si="2"/>
        <v>I003</v>
      </c>
      <c r="F143" t="s">
        <v>3173</v>
      </c>
      <c r="G143">
        <v>21500</v>
      </c>
      <c r="H143">
        <v>21485.38</v>
      </c>
    </row>
    <row r="144" spans="1:8" hidden="1" x14ac:dyDescent="0.25">
      <c r="A144" t="s">
        <v>515</v>
      </c>
      <c r="B144" t="s">
        <v>3171</v>
      </c>
      <c r="C144">
        <v>2016</v>
      </c>
      <c r="D144" t="s">
        <v>3172</v>
      </c>
      <c r="E144" t="str">
        <f t="shared" si="2"/>
        <v>I003</v>
      </c>
      <c r="F144" t="s">
        <v>3173</v>
      </c>
      <c r="G144">
        <v>1799999.2</v>
      </c>
      <c r="H144">
        <v>1756889.84</v>
      </c>
    </row>
    <row r="145" spans="1:8" hidden="1" x14ac:dyDescent="0.25">
      <c r="A145" t="s">
        <v>516</v>
      </c>
      <c r="B145" t="s">
        <v>3171</v>
      </c>
      <c r="C145">
        <v>2016</v>
      </c>
      <c r="D145" t="s">
        <v>3172</v>
      </c>
      <c r="E145" t="str">
        <f t="shared" si="2"/>
        <v>I003</v>
      </c>
      <c r="F145" t="s">
        <v>3173</v>
      </c>
      <c r="G145">
        <v>107500</v>
      </c>
      <c r="H145">
        <v>107426.9</v>
      </c>
    </row>
    <row r="146" spans="1:8" hidden="1" x14ac:dyDescent="0.25">
      <c r="A146" t="s">
        <v>517</v>
      </c>
      <c r="B146" t="s">
        <v>3171</v>
      </c>
      <c r="C146">
        <v>2016</v>
      </c>
      <c r="D146" t="s">
        <v>3172</v>
      </c>
      <c r="E146" t="str">
        <f t="shared" si="2"/>
        <v>I003</v>
      </c>
      <c r="F146" t="s">
        <v>3173</v>
      </c>
      <c r="G146">
        <v>86000</v>
      </c>
      <c r="H146">
        <v>85941.52</v>
      </c>
    </row>
    <row r="147" spans="1:8" hidden="1" x14ac:dyDescent="0.25">
      <c r="A147" t="s">
        <v>518</v>
      </c>
      <c r="B147" t="s">
        <v>3176</v>
      </c>
      <c r="C147">
        <v>2016</v>
      </c>
      <c r="D147" t="s">
        <v>3172</v>
      </c>
      <c r="E147" t="str">
        <f t="shared" si="2"/>
        <v>I007</v>
      </c>
      <c r="F147" t="s">
        <v>3177</v>
      </c>
      <c r="G147">
        <v>961538</v>
      </c>
      <c r="H147">
        <v>961538.46</v>
      </c>
    </row>
    <row r="148" spans="1:8" hidden="1" x14ac:dyDescent="0.25">
      <c r="A148" t="s">
        <v>523</v>
      </c>
      <c r="B148" t="s">
        <v>3176</v>
      </c>
      <c r="C148">
        <v>2017</v>
      </c>
      <c r="D148" t="s">
        <v>3188</v>
      </c>
      <c r="E148" t="str">
        <f t="shared" si="2"/>
        <v>M001</v>
      </c>
      <c r="F148" t="s">
        <v>3189</v>
      </c>
      <c r="G148">
        <v>4000000</v>
      </c>
      <c r="H148">
        <v>3297959.82</v>
      </c>
    </row>
    <row r="149" spans="1:8" hidden="1" x14ac:dyDescent="0.25">
      <c r="A149" t="s">
        <v>524</v>
      </c>
      <c r="B149" t="s">
        <v>3176</v>
      </c>
      <c r="C149">
        <v>2017</v>
      </c>
      <c r="D149" t="s">
        <v>3188</v>
      </c>
      <c r="E149" t="str">
        <f t="shared" si="2"/>
        <v>M001</v>
      </c>
      <c r="F149" t="s">
        <v>3189</v>
      </c>
      <c r="G149">
        <v>2820544</v>
      </c>
      <c r="H149">
        <v>2820544</v>
      </c>
    </row>
    <row r="150" spans="1:8" hidden="1" x14ac:dyDescent="0.25">
      <c r="A150" t="s">
        <v>525</v>
      </c>
      <c r="B150" t="s">
        <v>3171</v>
      </c>
      <c r="C150">
        <v>2018</v>
      </c>
      <c r="D150" t="s">
        <v>3172</v>
      </c>
      <c r="E150" t="str">
        <f t="shared" si="2"/>
        <v>I004</v>
      </c>
      <c r="F150" t="s">
        <v>3182</v>
      </c>
      <c r="G150">
        <v>260794.49</v>
      </c>
      <c r="H150">
        <v>274558.49</v>
      </c>
    </row>
    <row r="151" spans="1:8" hidden="1" x14ac:dyDescent="0.25">
      <c r="A151" t="s">
        <v>526</v>
      </c>
      <c r="B151" t="s">
        <v>3176</v>
      </c>
      <c r="C151">
        <v>2018</v>
      </c>
      <c r="D151" t="s">
        <v>3188</v>
      </c>
      <c r="E151" t="str">
        <f t="shared" si="2"/>
        <v>M001</v>
      </c>
      <c r="F151" t="s">
        <v>3189</v>
      </c>
      <c r="G151">
        <v>646156</v>
      </c>
      <c r="H151">
        <v>646156</v>
      </c>
    </row>
    <row r="152" spans="1:8" hidden="1" x14ac:dyDescent="0.25">
      <c r="A152" t="s">
        <v>527</v>
      </c>
      <c r="B152" t="s">
        <v>3171</v>
      </c>
      <c r="C152">
        <v>2018</v>
      </c>
      <c r="D152" t="s">
        <v>3172</v>
      </c>
      <c r="E152" t="str">
        <f t="shared" si="2"/>
        <v>I004</v>
      </c>
      <c r="F152" t="s">
        <v>3182</v>
      </c>
      <c r="G152">
        <v>92598.35</v>
      </c>
      <c r="H152">
        <v>92598.35</v>
      </c>
    </row>
    <row r="153" spans="1:8" hidden="1" x14ac:dyDescent="0.25">
      <c r="A153" t="s">
        <v>528</v>
      </c>
      <c r="B153" t="s">
        <v>3171</v>
      </c>
      <c r="C153">
        <v>2018</v>
      </c>
      <c r="D153" t="s">
        <v>3172</v>
      </c>
      <c r="E153" t="str">
        <f t="shared" si="2"/>
        <v>I004</v>
      </c>
      <c r="F153" t="s">
        <v>3182</v>
      </c>
      <c r="G153">
        <v>274247.94</v>
      </c>
      <c r="H153">
        <v>274247.94</v>
      </c>
    </row>
    <row r="154" spans="1:8" hidden="1" x14ac:dyDescent="0.25">
      <c r="A154" t="s">
        <v>529</v>
      </c>
      <c r="B154" t="s">
        <v>3176</v>
      </c>
      <c r="C154">
        <v>2017</v>
      </c>
      <c r="D154" t="s">
        <v>3172</v>
      </c>
      <c r="E154" t="str">
        <f t="shared" si="2"/>
        <v>I007</v>
      </c>
      <c r="F154" t="s">
        <v>3177</v>
      </c>
      <c r="G154">
        <v>1826923</v>
      </c>
      <c r="H154">
        <v>1826923</v>
      </c>
    </row>
    <row r="155" spans="1:8" hidden="1" x14ac:dyDescent="0.25">
      <c r="A155" t="s">
        <v>534</v>
      </c>
      <c r="B155" t="s">
        <v>3171</v>
      </c>
      <c r="C155">
        <v>2018</v>
      </c>
      <c r="D155" t="s">
        <v>3172</v>
      </c>
      <c r="E155" t="str">
        <f t="shared" si="2"/>
        <v>I004</v>
      </c>
      <c r="F155" t="s">
        <v>3182</v>
      </c>
      <c r="G155">
        <v>61732.23</v>
      </c>
      <c r="H155">
        <v>61732.23</v>
      </c>
    </row>
    <row r="156" spans="1:8" hidden="1" x14ac:dyDescent="0.25">
      <c r="A156" t="s">
        <v>535</v>
      </c>
      <c r="B156" t="s">
        <v>3171</v>
      </c>
      <c r="C156">
        <v>2018</v>
      </c>
      <c r="D156" t="s">
        <v>3172</v>
      </c>
      <c r="E156" t="str">
        <f t="shared" si="2"/>
        <v>I004</v>
      </c>
      <c r="F156" t="s">
        <v>3182</v>
      </c>
      <c r="G156">
        <v>308661.15000000002</v>
      </c>
      <c r="H156">
        <v>308661.15000000002</v>
      </c>
    </row>
    <row r="157" spans="1:8" hidden="1" x14ac:dyDescent="0.25">
      <c r="A157" t="s">
        <v>536</v>
      </c>
      <c r="B157" t="s">
        <v>3176</v>
      </c>
      <c r="C157">
        <v>2018</v>
      </c>
      <c r="D157" t="s">
        <v>3172</v>
      </c>
      <c r="E157" t="str">
        <f t="shared" si="2"/>
        <v>I007</v>
      </c>
      <c r="F157" t="s">
        <v>3177</v>
      </c>
      <c r="G157">
        <v>1298076</v>
      </c>
      <c r="H157">
        <v>1298076</v>
      </c>
    </row>
    <row r="158" spans="1:8" hidden="1" x14ac:dyDescent="0.25">
      <c r="A158" t="s">
        <v>541</v>
      </c>
      <c r="B158" t="s">
        <v>3171</v>
      </c>
      <c r="C158">
        <v>2019</v>
      </c>
      <c r="D158" t="s">
        <v>3172</v>
      </c>
      <c r="E158" t="str">
        <f t="shared" si="2"/>
        <v>I004</v>
      </c>
      <c r="F158" t="s">
        <v>3182</v>
      </c>
      <c r="G158">
        <v>125000</v>
      </c>
      <c r="H158">
        <v>125000</v>
      </c>
    </row>
    <row r="159" spans="1:8" hidden="1" x14ac:dyDescent="0.25">
      <c r="A159" t="s">
        <v>542</v>
      </c>
      <c r="B159" t="s">
        <v>3171</v>
      </c>
      <c r="C159">
        <v>2019</v>
      </c>
      <c r="D159" t="s">
        <v>3172</v>
      </c>
      <c r="E159" t="str">
        <f t="shared" si="2"/>
        <v>I005</v>
      </c>
      <c r="F159" t="s">
        <v>3187</v>
      </c>
      <c r="G159">
        <v>505829.51</v>
      </c>
      <c r="H159">
        <v>551621.18999999994</v>
      </c>
    </row>
    <row r="160" spans="1:8" hidden="1" x14ac:dyDescent="0.25">
      <c r="A160" t="s">
        <v>544</v>
      </c>
      <c r="B160" t="s">
        <v>3171</v>
      </c>
      <c r="C160">
        <v>2019</v>
      </c>
      <c r="D160" t="s">
        <v>3172</v>
      </c>
      <c r="E160" t="str">
        <f t="shared" si="2"/>
        <v>I004</v>
      </c>
      <c r="F160" t="s">
        <v>3182</v>
      </c>
      <c r="G160">
        <v>2527572.0699999998</v>
      </c>
      <c r="H160">
        <v>2527572.0699999998</v>
      </c>
    </row>
    <row r="161" spans="1:8" hidden="1" x14ac:dyDescent="0.25">
      <c r="A161" t="s">
        <v>545</v>
      </c>
      <c r="B161" t="s">
        <v>3171</v>
      </c>
      <c r="C161">
        <v>2019</v>
      </c>
      <c r="D161" t="s">
        <v>3172</v>
      </c>
      <c r="E161" t="str">
        <f t="shared" si="2"/>
        <v>I004</v>
      </c>
      <c r="F161" t="s">
        <v>3182</v>
      </c>
      <c r="G161">
        <v>120000</v>
      </c>
      <c r="H161">
        <v>120000</v>
      </c>
    </row>
    <row r="162" spans="1:8" hidden="1" x14ac:dyDescent="0.25">
      <c r="A162" t="s">
        <v>546</v>
      </c>
      <c r="B162" t="s">
        <v>3176</v>
      </c>
      <c r="C162">
        <v>2016</v>
      </c>
      <c r="D162" t="s">
        <v>3172</v>
      </c>
      <c r="E162" t="str">
        <f t="shared" si="2"/>
        <v>I007</v>
      </c>
      <c r="F162" t="s">
        <v>3177</v>
      </c>
      <c r="G162">
        <v>288604.01</v>
      </c>
      <c r="H162">
        <v>288604.01</v>
      </c>
    </row>
    <row r="163" spans="1:8" hidden="1" x14ac:dyDescent="0.25">
      <c r="A163" t="s">
        <v>551</v>
      </c>
      <c r="B163" t="s">
        <v>3176</v>
      </c>
      <c r="C163">
        <v>2016</v>
      </c>
      <c r="D163" t="s">
        <v>3172</v>
      </c>
      <c r="E163" t="str">
        <f t="shared" si="2"/>
        <v>I008</v>
      </c>
      <c r="F163" t="s">
        <v>3184</v>
      </c>
      <c r="G163">
        <v>293794.23</v>
      </c>
      <c r="H163">
        <v>293794.23</v>
      </c>
    </row>
    <row r="164" spans="1:8" hidden="1" x14ac:dyDescent="0.25">
      <c r="A164" t="s">
        <v>552</v>
      </c>
      <c r="B164" t="s">
        <v>3176</v>
      </c>
      <c r="C164">
        <v>2018</v>
      </c>
      <c r="D164" t="s">
        <v>3172</v>
      </c>
      <c r="E164" t="str">
        <f t="shared" si="2"/>
        <v>I008</v>
      </c>
      <c r="F164" t="s">
        <v>3184</v>
      </c>
      <c r="G164">
        <v>17121908.530000001</v>
      </c>
      <c r="H164">
        <v>4839928.0199999996</v>
      </c>
    </row>
    <row r="165" spans="1:8" hidden="1" x14ac:dyDescent="0.25">
      <c r="A165" t="s">
        <v>553</v>
      </c>
      <c r="B165" t="s">
        <v>3176</v>
      </c>
      <c r="C165">
        <v>2018</v>
      </c>
      <c r="D165" t="s">
        <v>3172</v>
      </c>
      <c r="E165" t="str">
        <f t="shared" si="2"/>
        <v>I007</v>
      </c>
      <c r="F165" t="s">
        <v>3177</v>
      </c>
      <c r="G165">
        <v>1298076.92</v>
      </c>
      <c r="H165">
        <v>1159937.03</v>
      </c>
    </row>
    <row r="166" spans="1:8" hidden="1" x14ac:dyDescent="0.25">
      <c r="A166" t="s">
        <v>558</v>
      </c>
      <c r="B166" t="s">
        <v>3171</v>
      </c>
      <c r="C166">
        <v>2020</v>
      </c>
      <c r="D166" t="s">
        <v>3172</v>
      </c>
      <c r="E166" t="str">
        <f t="shared" si="2"/>
        <v>I011</v>
      </c>
      <c r="F166" t="s">
        <v>3186</v>
      </c>
      <c r="G166">
        <v>13645000</v>
      </c>
      <c r="H166">
        <v>13645000</v>
      </c>
    </row>
    <row r="167" spans="1:8" hidden="1" x14ac:dyDescent="0.25">
      <c r="A167" t="s">
        <v>559</v>
      </c>
      <c r="B167" t="s">
        <v>3171</v>
      </c>
      <c r="C167">
        <v>2018</v>
      </c>
      <c r="D167" t="s">
        <v>3180</v>
      </c>
      <c r="E167" t="str">
        <f t="shared" si="2"/>
        <v>U022</v>
      </c>
      <c r="F167" t="s">
        <v>3190</v>
      </c>
      <c r="G167">
        <v>1000000</v>
      </c>
      <c r="H167">
        <v>999619.97</v>
      </c>
    </row>
    <row r="168" spans="1:8" hidden="1" x14ac:dyDescent="0.25">
      <c r="A168" t="s">
        <v>560</v>
      </c>
      <c r="B168" t="s">
        <v>3171</v>
      </c>
      <c r="C168">
        <v>2020</v>
      </c>
      <c r="D168" t="s">
        <v>3172</v>
      </c>
      <c r="E168" t="str">
        <f t="shared" si="2"/>
        <v>I012</v>
      </c>
      <c r="F168" t="s">
        <v>3183</v>
      </c>
      <c r="G168">
        <v>563481.84</v>
      </c>
      <c r="H168">
        <v>548803.64</v>
      </c>
    </row>
    <row r="169" spans="1:8" hidden="1" x14ac:dyDescent="0.25">
      <c r="A169" t="s">
        <v>561</v>
      </c>
      <c r="B169" t="s">
        <v>3171</v>
      </c>
      <c r="C169">
        <v>2020</v>
      </c>
      <c r="D169" t="s">
        <v>3172</v>
      </c>
      <c r="E169" t="str">
        <f t="shared" si="2"/>
        <v>I008</v>
      </c>
      <c r="F169" t="s">
        <v>3184</v>
      </c>
      <c r="G169">
        <v>2000000</v>
      </c>
      <c r="H169">
        <v>2000000</v>
      </c>
    </row>
    <row r="170" spans="1:8" hidden="1" x14ac:dyDescent="0.25">
      <c r="A170" t="s">
        <v>562</v>
      </c>
      <c r="B170" t="s">
        <v>3176</v>
      </c>
      <c r="C170">
        <v>2018</v>
      </c>
      <c r="D170" t="s">
        <v>3172</v>
      </c>
      <c r="E170" t="str">
        <f t="shared" si="2"/>
        <v>I007</v>
      </c>
      <c r="F170" t="s">
        <v>3177</v>
      </c>
      <c r="G170">
        <v>260251.34</v>
      </c>
      <c r="H170">
        <v>260251.34</v>
      </c>
    </row>
    <row r="171" spans="1:8" hidden="1" x14ac:dyDescent="0.25">
      <c r="A171" t="s">
        <v>567</v>
      </c>
      <c r="B171" t="s">
        <v>3171</v>
      </c>
      <c r="C171">
        <v>2020</v>
      </c>
      <c r="D171" t="s">
        <v>3172</v>
      </c>
      <c r="E171" t="str">
        <f t="shared" si="2"/>
        <v>I004</v>
      </c>
      <c r="F171" t="s">
        <v>3182</v>
      </c>
      <c r="G171">
        <v>150162</v>
      </c>
      <c r="H171">
        <v>150162</v>
      </c>
    </row>
    <row r="172" spans="1:8" hidden="1" x14ac:dyDescent="0.25">
      <c r="A172" t="s">
        <v>568</v>
      </c>
      <c r="B172" t="s">
        <v>3171</v>
      </c>
      <c r="C172">
        <v>2020</v>
      </c>
      <c r="D172" t="s">
        <v>3172</v>
      </c>
      <c r="E172" t="str">
        <f t="shared" si="2"/>
        <v>I004</v>
      </c>
      <c r="F172" t="s">
        <v>3182</v>
      </c>
      <c r="G172">
        <v>808075.23</v>
      </c>
      <c r="H172">
        <v>808075.23</v>
      </c>
    </row>
    <row r="173" spans="1:8" hidden="1" x14ac:dyDescent="0.25">
      <c r="A173" t="s">
        <v>569</v>
      </c>
      <c r="B173" t="s">
        <v>3171</v>
      </c>
      <c r="C173">
        <v>2020</v>
      </c>
      <c r="D173" t="s">
        <v>3172</v>
      </c>
      <c r="E173" t="str">
        <f t="shared" si="2"/>
        <v>I004</v>
      </c>
      <c r="F173" t="s">
        <v>3182</v>
      </c>
      <c r="G173">
        <v>2482670</v>
      </c>
      <c r="H173">
        <v>2482670</v>
      </c>
    </row>
    <row r="174" spans="1:8" hidden="1" x14ac:dyDescent="0.25">
      <c r="A174" t="s">
        <v>570</v>
      </c>
      <c r="B174" t="s">
        <v>3171</v>
      </c>
      <c r="C174">
        <v>2020</v>
      </c>
      <c r="D174" t="s">
        <v>3172</v>
      </c>
      <c r="E174" t="str">
        <f t="shared" si="2"/>
        <v>I004</v>
      </c>
      <c r="F174" t="s">
        <v>3182</v>
      </c>
      <c r="G174">
        <v>50170</v>
      </c>
      <c r="H174">
        <v>50170</v>
      </c>
    </row>
    <row r="175" spans="1:8" hidden="1" x14ac:dyDescent="0.25">
      <c r="A175" t="s">
        <v>571</v>
      </c>
      <c r="B175" t="s">
        <v>3171</v>
      </c>
      <c r="C175">
        <v>2020</v>
      </c>
      <c r="D175" t="s">
        <v>3172</v>
      </c>
      <c r="E175" t="str">
        <f t="shared" si="2"/>
        <v>I004</v>
      </c>
      <c r="F175" t="s">
        <v>3182</v>
      </c>
      <c r="G175">
        <v>44486</v>
      </c>
      <c r="H175">
        <v>44486</v>
      </c>
    </row>
    <row r="176" spans="1:8" hidden="1" x14ac:dyDescent="0.25">
      <c r="A176" t="s">
        <v>572</v>
      </c>
      <c r="B176" t="s">
        <v>3176</v>
      </c>
      <c r="C176">
        <v>2016</v>
      </c>
      <c r="D176" t="s">
        <v>3172</v>
      </c>
      <c r="E176" t="str">
        <f t="shared" si="2"/>
        <v>I007</v>
      </c>
      <c r="F176" t="s">
        <v>3177</v>
      </c>
      <c r="G176">
        <v>961538.46</v>
      </c>
      <c r="H176">
        <v>938104.27</v>
      </c>
    </row>
    <row r="177" spans="1:8" hidden="1" x14ac:dyDescent="0.25">
      <c r="A177" t="s">
        <v>577</v>
      </c>
      <c r="B177" t="s">
        <v>3176</v>
      </c>
      <c r="C177">
        <v>2016</v>
      </c>
      <c r="D177" t="s">
        <v>3172</v>
      </c>
      <c r="E177" t="str">
        <f t="shared" si="2"/>
        <v>I008</v>
      </c>
      <c r="F177" t="s">
        <v>3184</v>
      </c>
      <c r="G177">
        <v>6718401.9199999999</v>
      </c>
      <c r="H177">
        <v>6718401.9199999999</v>
      </c>
    </row>
    <row r="178" spans="1:8" hidden="1" x14ac:dyDescent="0.25">
      <c r="A178" t="s">
        <v>578</v>
      </c>
      <c r="B178" t="s">
        <v>3176</v>
      </c>
      <c r="C178">
        <v>2015</v>
      </c>
      <c r="D178" t="s">
        <v>3172</v>
      </c>
      <c r="E178" t="str">
        <f t="shared" si="2"/>
        <v>I008</v>
      </c>
      <c r="F178" t="s">
        <v>3184</v>
      </c>
      <c r="G178">
        <v>961538.46</v>
      </c>
      <c r="H178">
        <v>961538.46</v>
      </c>
    </row>
    <row r="179" spans="1:8" hidden="1" x14ac:dyDescent="0.25">
      <c r="A179" t="s">
        <v>579</v>
      </c>
      <c r="B179" t="s">
        <v>3171</v>
      </c>
      <c r="C179">
        <v>2020</v>
      </c>
      <c r="D179" t="s">
        <v>3180</v>
      </c>
      <c r="E179" t="str">
        <f t="shared" si="2"/>
        <v>U093</v>
      </c>
      <c r="F179" t="s">
        <v>3185</v>
      </c>
      <c r="G179">
        <v>7267000.4900000002</v>
      </c>
      <c r="H179">
        <v>7267000.4900000002</v>
      </c>
    </row>
    <row r="180" spans="1:8" hidden="1" x14ac:dyDescent="0.25">
      <c r="A180" t="s">
        <v>580</v>
      </c>
      <c r="B180" t="s">
        <v>3171</v>
      </c>
      <c r="C180">
        <v>2021</v>
      </c>
      <c r="D180" t="s">
        <v>3172</v>
      </c>
      <c r="E180" t="str">
        <f t="shared" si="2"/>
        <v>I011</v>
      </c>
      <c r="F180" t="s">
        <v>3186</v>
      </c>
      <c r="G180">
        <v>5000000</v>
      </c>
      <c r="H180">
        <v>5000000</v>
      </c>
    </row>
    <row r="181" spans="1:8" hidden="1" x14ac:dyDescent="0.25">
      <c r="A181" t="s">
        <v>581</v>
      </c>
      <c r="B181" t="s">
        <v>3171</v>
      </c>
      <c r="C181">
        <v>2021</v>
      </c>
      <c r="D181" t="s">
        <v>3172</v>
      </c>
      <c r="E181" t="str">
        <f t="shared" si="2"/>
        <v>I011</v>
      </c>
      <c r="F181" t="s">
        <v>3186</v>
      </c>
      <c r="G181">
        <v>9267240</v>
      </c>
      <c r="H181">
        <v>9267240</v>
      </c>
    </row>
    <row r="182" spans="1:8" hidden="1" x14ac:dyDescent="0.25">
      <c r="A182" t="s">
        <v>582</v>
      </c>
      <c r="B182" t="s">
        <v>3176</v>
      </c>
      <c r="C182">
        <v>2018</v>
      </c>
      <c r="D182" t="s">
        <v>3172</v>
      </c>
      <c r="E182" t="str">
        <f t="shared" si="2"/>
        <v>I007</v>
      </c>
      <c r="F182" t="s">
        <v>3177</v>
      </c>
      <c r="G182">
        <v>9615384.6199999992</v>
      </c>
      <c r="H182">
        <v>9615384.6199999992</v>
      </c>
    </row>
    <row r="183" spans="1:8" hidden="1" x14ac:dyDescent="0.25">
      <c r="A183" t="s">
        <v>587</v>
      </c>
      <c r="B183" t="s">
        <v>3176</v>
      </c>
      <c r="C183">
        <v>2018</v>
      </c>
      <c r="D183" t="s">
        <v>3172</v>
      </c>
      <c r="E183" t="str">
        <f t="shared" si="2"/>
        <v>I007</v>
      </c>
      <c r="F183" t="s">
        <v>3177</v>
      </c>
      <c r="G183">
        <v>2692307.69</v>
      </c>
      <c r="H183">
        <v>2692307.69</v>
      </c>
    </row>
    <row r="184" spans="1:8" hidden="1" x14ac:dyDescent="0.25">
      <c r="A184" t="s">
        <v>592</v>
      </c>
      <c r="B184" t="s">
        <v>3171</v>
      </c>
      <c r="C184">
        <v>2021</v>
      </c>
      <c r="D184" t="s">
        <v>3172</v>
      </c>
      <c r="E184" t="str">
        <f t="shared" si="2"/>
        <v>I004</v>
      </c>
      <c r="F184" t="s">
        <v>3182</v>
      </c>
      <c r="G184">
        <v>800000</v>
      </c>
      <c r="H184">
        <v>800000</v>
      </c>
    </row>
    <row r="185" spans="1:8" hidden="1" x14ac:dyDescent="0.25">
      <c r="A185" t="s">
        <v>593</v>
      </c>
      <c r="B185" t="s">
        <v>3176</v>
      </c>
      <c r="C185">
        <v>2018</v>
      </c>
      <c r="D185" t="s">
        <v>3172</v>
      </c>
      <c r="E185" t="str">
        <f t="shared" si="2"/>
        <v>I007</v>
      </c>
      <c r="F185" t="s">
        <v>3177</v>
      </c>
      <c r="G185">
        <v>2692307.69</v>
      </c>
      <c r="H185">
        <v>2692307.69</v>
      </c>
    </row>
    <row r="186" spans="1:8" hidden="1" x14ac:dyDescent="0.25">
      <c r="A186" t="s">
        <v>597</v>
      </c>
      <c r="B186" t="s">
        <v>3176</v>
      </c>
      <c r="C186">
        <v>2018</v>
      </c>
      <c r="D186" t="s">
        <v>3172</v>
      </c>
      <c r="E186" t="str">
        <f t="shared" si="2"/>
        <v>I007</v>
      </c>
      <c r="F186" t="s">
        <v>3177</v>
      </c>
      <c r="G186">
        <v>3208739.17</v>
      </c>
      <c r="H186">
        <v>3208739.1</v>
      </c>
    </row>
    <row r="187" spans="1:8" hidden="1" x14ac:dyDescent="0.25">
      <c r="A187" t="s">
        <v>602</v>
      </c>
      <c r="B187" t="s">
        <v>3171</v>
      </c>
      <c r="C187">
        <v>2021</v>
      </c>
      <c r="D187" t="s">
        <v>3180</v>
      </c>
      <c r="E187" t="str">
        <f t="shared" si="2"/>
        <v>U093</v>
      </c>
      <c r="F187" t="s">
        <v>3185</v>
      </c>
      <c r="G187">
        <v>3335682.55</v>
      </c>
      <c r="H187">
        <v>3335637.68</v>
      </c>
    </row>
    <row r="188" spans="1:8" hidden="1" x14ac:dyDescent="0.25">
      <c r="A188" t="s">
        <v>603</v>
      </c>
      <c r="B188" t="s">
        <v>3171</v>
      </c>
      <c r="C188">
        <v>2021</v>
      </c>
      <c r="D188" t="s">
        <v>3172</v>
      </c>
      <c r="E188" t="str">
        <f t="shared" si="2"/>
        <v>I007</v>
      </c>
      <c r="F188" t="s">
        <v>3177</v>
      </c>
      <c r="G188">
        <v>1638747.03</v>
      </c>
      <c r="H188">
        <v>1569235.69</v>
      </c>
    </row>
    <row r="189" spans="1:8" hidden="1" x14ac:dyDescent="0.25">
      <c r="A189" t="s">
        <v>608</v>
      </c>
      <c r="B189" t="s">
        <v>3171</v>
      </c>
      <c r="C189">
        <v>2021</v>
      </c>
      <c r="D189" t="s">
        <v>3172</v>
      </c>
      <c r="E189" t="str">
        <f t="shared" si="2"/>
        <v>I007</v>
      </c>
      <c r="F189" t="s">
        <v>3177</v>
      </c>
      <c r="G189">
        <v>1147747.08</v>
      </c>
      <c r="H189">
        <v>1413121.04</v>
      </c>
    </row>
    <row r="190" spans="1:8" hidden="1" x14ac:dyDescent="0.25">
      <c r="A190" t="s">
        <v>613</v>
      </c>
      <c r="B190" t="s">
        <v>3171</v>
      </c>
      <c r="C190">
        <v>2020</v>
      </c>
      <c r="D190" t="s">
        <v>3172</v>
      </c>
      <c r="E190" t="str">
        <f t="shared" si="2"/>
        <v>I007</v>
      </c>
      <c r="F190" t="s">
        <v>3177</v>
      </c>
      <c r="G190">
        <v>1051187.4099999999</v>
      </c>
      <c r="H190">
        <v>1250880.92</v>
      </c>
    </row>
    <row r="191" spans="1:8" hidden="1" x14ac:dyDescent="0.25">
      <c r="A191" t="s">
        <v>618</v>
      </c>
      <c r="B191" t="s">
        <v>3171</v>
      </c>
      <c r="C191">
        <v>2021</v>
      </c>
      <c r="D191" t="s">
        <v>3172</v>
      </c>
      <c r="E191" t="str">
        <f t="shared" si="2"/>
        <v>I012</v>
      </c>
      <c r="F191" t="s">
        <v>3183</v>
      </c>
      <c r="G191">
        <v>5192919.7300000004</v>
      </c>
      <c r="H191">
        <v>5185361.21</v>
      </c>
    </row>
    <row r="192" spans="1:8" hidden="1" x14ac:dyDescent="0.25">
      <c r="A192" t="s">
        <v>619</v>
      </c>
      <c r="B192" t="s">
        <v>3171</v>
      </c>
      <c r="C192">
        <v>2021</v>
      </c>
      <c r="D192" t="s">
        <v>3172</v>
      </c>
      <c r="E192" t="str">
        <f t="shared" si="2"/>
        <v>I012</v>
      </c>
      <c r="F192" t="s">
        <v>3183</v>
      </c>
      <c r="G192">
        <v>2853853.08</v>
      </c>
      <c r="H192">
        <v>2853853.01</v>
      </c>
    </row>
    <row r="193" spans="1:8" hidden="1" x14ac:dyDescent="0.25">
      <c r="A193" t="s">
        <v>620</v>
      </c>
      <c r="B193" t="s">
        <v>3171</v>
      </c>
      <c r="C193">
        <v>2021</v>
      </c>
      <c r="D193" t="s">
        <v>3172</v>
      </c>
      <c r="E193" t="str">
        <f t="shared" si="2"/>
        <v>I012</v>
      </c>
      <c r="F193" t="s">
        <v>3183</v>
      </c>
      <c r="G193">
        <v>3159268.09</v>
      </c>
      <c r="H193">
        <v>3159267.68</v>
      </c>
    </row>
    <row r="194" spans="1:8" hidden="1" x14ac:dyDescent="0.25">
      <c r="A194" t="s">
        <v>622</v>
      </c>
      <c r="B194" t="s">
        <v>3171</v>
      </c>
      <c r="C194">
        <v>2021</v>
      </c>
      <c r="D194" t="s">
        <v>3180</v>
      </c>
      <c r="E194" t="str">
        <f t="shared" ref="E194:E257" si="3">MID(F194,1,4)</f>
        <v>U093</v>
      </c>
      <c r="F194" t="s">
        <v>3185</v>
      </c>
      <c r="G194">
        <v>10013955.83</v>
      </c>
      <c r="H194">
        <v>10013898.529999999</v>
      </c>
    </row>
    <row r="195" spans="1:8" hidden="1" x14ac:dyDescent="0.25">
      <c r="A195" t="s">
        <v>623</v>
      </c>
      <c r="B195" t="s">
        <v>3171</v>
      </c>
      <c r="C195">
        <v>2021</v>
      </c>
      <c r="D195" t="s">
        <v>3172</v>
      </c>
      <c r="E195" t="str">
        <f t="shared" si="3"/>
        <v>I012</v>
      </c>
      <c r="F195" t="s">
        <v>3183</v>
      </c>
      <c r="G195">
        <v>2920264.38</v>
      </c>
      <c r="H195">
        <v>2920258.41</v>
      </c>
    </row>
    <row r="196" spans="1:8" hidden="1" x14ac:dyDescent="0.25">
      <c r="A196" t="s">
        <v>624</v>
      </c>
      <c r="B196" t="s">
        <v>3171</v>
      </c>
      <c r="C196">
        <v>2021</v>
      </c>
      <c r="D196" t="s">
        <v>3172</v>
      </c>
      <c r="E196" t="str">
        <f t="shared" si="3"/>
        <v>I012</v>
      </c>
      <c r="F196" t="s">
        <v>3183</v>
      </c>
      <c r="G196">
        <v>3467711.48</v>
      </c>
      <c r="H196">
        <v>3467551.77</v>
      </c>
    </row>
    <row r="197" spans="1:8" hidden="1" x14ac:dyDescent="0.25">
      <c r="A197" t="s">
        <v>625</v>
      </c>
      <c r="B197" t="s">
        <v>3176</v>
      </c>
      <c r="C197">
        <v>2018</v>
      </c>
      <c r="D197" t="s">
        <v>3172</v>
      </c>
      <c r="E197" t="str">
        <f t="shared" si="3"/>
        <v>I007</v>
      </c>
      <c r="F197" t="s">
        <v>3177</v>
      </c>
      <c r="G197">
        <v>3200000</v>
      </c>
      <c r="H197">
        <v>3200000</v>
      </c>
    </row>
    <row r="198" spans="1:8" hidden="1" x14ac:dyDescent="0.25">
      <c r="A198" t="s">
        <v>630</v>
      </c>
      <c r="B198" t="s">
        <v>3171</v>
      </c>
      <c r="C198">
        <v>2021</v>
      </c>
      <c r="D198" t="s">
        <v>3172</v>
      </c>
      <c r="E198" t="str">
        <f t="shared" si="3"/>
        <v>I007</v>
      </c>
      <c r="F198" t="s">
        <v>3177</v>
      </c>
      <c r="G198">
        <v>266775.40999999997</v>
      </c>
      <c r="H198">
        <v>251340.58</v>
      </c>
    </row>
    <row r="199" spans="1:8" hidden="1" x14ac:dyDescent="0.25">
      <c r="A199" t="s">
        <v>635</v>
      </c>
      <c r="B199" t="s">
        <v>3171</v>
      </c>
      <c r="C199">
        <v>2021</v>
      </c>
      <c r="D199" t="s">
        <v>3172</v>
      </c>
      <c r="E199" t="str">
        <f t="shared" si="3"/>
        <v>I007</v>
      </c>
      <c r="F199" t="s">
        <v>3177</v>
      </c>
      <c r="G199">
        <v>1465901.65</v>
      </c>
      <c r="H199">
        <v>834679.56</v>
      </c>
    </row>
    <row r="200" spans="1:8" hidden="1" x14ac:dyDescent="0.25">
      <c r="A200" t="s">
        <v>643</v>
      </c>
      <c r="B200" t="s">
        <v>3171</v>
      </c>
      <c r="C200">
        <v>2021</v>
      </c>
      <c r="D200" t="s">
        <v>3180</v>
      </c>
      <c r="E200" t="str">
        <f t="shared" si="3"/>
        <v>U093</v>
      </c>
      <c r="F200" t="s">
        <v>3185</v>
      </c>
      <c r="G200">
        <v>8499746.4600000009</v>
      </c>
      <c r="H200">
        <v>8499738.6699999999</v>
      </c>
    </row>
    <row r="201" spans="1:8" hidden="1" x14ac:dyDescent="0.25">
      <c r="A201" t="s">
        <v>644</v>
      </c>
      <c r="B201" t="s">
        <v>3171</v>
      </c>
      <c r="C201">
        <v>2021</v>
      </c>
      <c r="D201" t="s">
        <v>3172</v>
      </c>
      <c r="E201" t="str">
        <f t="shared" si="3"/>
        <v>I011</v>
      </c>
      <c r="F201" t="s">
        <v>3186</v>
      </c>
      <c r="G201">
        <v>8700000</v>
      </c>
      <c r="H201">
        <v>8700000</v>
      </c>
    </row>
    <row r="202" spans="1:8" hidden="1" x14ac:dyDescent="0.25">
      <c r="A202" t="s">
        <v>645</v>
      </c>
      <c r="B202" t="s">
        <v>3171</v>
      </c>
      <c r="C202">
        <v>2021</v>
      </c>
      <c r="D202" t="s">
        <v>3172</v>
      </c>
      <c r="E202" t="str">
        <f t="shared" si="3"/>
        <v>I012</v>
      </c>
      <c r="F202" t="s">
        <v>3183</v>
      </c>
      <c r="G202">
        <v>9756921.8499999996</v>
      </c>
      <c r="H202">
        <v>9755702.3599999994</v>
      </c>
    </row>
    <row r="203" spans="1:8" hidden="1" x14ac:dyDescent="0.25">
      <c r="A203" t="s">
        <v>646</v>
      </c>
      <c r="B203" t="s">
        <v>3171</v>
      </c>
      <c r="C203">
        <v>2021</v>
      </c>
      <c r="D203" t="s">
        <v>3172</v>
      </c>
      <c r="E203" t="str">
        <f t="shared" si="3"/>
        <v>I012</v>
      </c>
      <c r="F203" t="s">
        <v>3183</v>
      </c>
      <c r="G203">
        <v>2995640.26</v>
      </c>
      <c r="H203">
        <v>2995640.26</v>
      </c>
    </row>
    <row r="204" spans="1:8" hidden="1" x14ac:dyDescent="0.25">
      <c r="A204" t="s">
        <v>647</v>
      </c>
      <c r="B204" t="s">
        <v>3171</v>
      </c>
      <c r="C204">
        <v>2022</v>
      </c>
      <c r="D204" t="s">
        <v>3172</v>
      </c>
      <c r="E204" t="str">
        <f t="shared" si="3"/>
        <v>I004</v>
      </c>
      <c r="F204" t="s">
        <v>3182</v>
      </c>
      <c r="G204">
        <v>199520</v>
      </c>
      <c r="H204">
        <v>199520</v>
      </c>
    </row>
    <row r="205" spans="1:8" hidden="1" x14ac:dyDescent="0.25">
      <c r="A205" t="s">
        <v>648</v>
      </c>
      <c r="B205" t="s">
        <v>3171</v>
      </c>
      <c r="C205">
        <v>2022</v>
      </c>
      <c r="D205" t="s">
        <v>3172</v>
      </c>
      <c r="E205" t="str">
        <f t="shared" si="3"/>
        <v>I004</v>
      </c>
      <c r="F205" t="s">
        <v>3182</v>
      </c>
      <c r="G205">
        <v>274340</v>
      </c>
      <c r="H205">
        <v>272595.71000000002</v>
      </c>
    </row>
    <row r="206" spans="1:8" hidden="1" x14ac:dyDescent="0.25">
      <c r="A206" t="s">
        <v>649</v>
      </c>
      <c r="B206" t="s">
        <v>3171</v>
      </c>
      <c r="C206">
        <v>2022</v>
      </c>
      <c r="D206" t="s">
        <v>3172</v>
      </c>
      <c r="E206" t="str">
        <f t="shared" si="3"/>
        <v>I004</v>
      </c>
      <c r="F206" t="s">
        <v>3182</v>
      </c>
      <c r="G206">
        <v>174580</v>
      </c>
      <c r="H206">
        <v>174580</v>
      </c>
    </row>
    <row r="207" spans="1:8" hidden="1" x14ac:dyDescent="0.25">
      <c r="A207" t="s">
        <v>650</v>
      </c>
      <c r="B207" t="s">
        <v>3171</v>
      </c>
      <c r="C207">
        <v>2022</v>
      </c>
      <c r="D207" t="s">
        <v>3172</v>
      </c>
      <c r="E207" t="str">
        <f t="shared" si="3"/>
        <v>I004</v>
      </c>
      <c r="F207" t="s">
        <v>3182</v>
      </c>
      <c r="G207">
        <v>124700</v>
      </c>
      <c r="H207">
        <v>124700</v>
      </c>
    </row>
    <row r="208" spans="1:8" hidden="1" x14ac:dyDescent="0.25">
      <c r="A208" t="s">
        <v>651</v>
      </c>
      <c r="B208" t="s">
        <v>3171</v>
      </c>
      <c r="C208">
        <v>2022</v>
      </c>
      <c r="D208" t="s">
        <v>3172</v>
      </c>
      <c r="E208" t="str">
        <f t="shared" si="3"/>
        <v>I004</v>
      </c>
      <c r="F208" t="s">
        <v>3182</v>
      </c>
      <c r="G208">
        <v>137170</v>
      </c>
      <c r="H208">
        <v>137170</v>
      </c>
    </row>
    <row r="209" spans="1:8" hidden="1" x14ac:dyDescent="0.25">
      <c r="A209" t="s">
        <v>652</v>
      </c>
      <c r="B209" t="s">
        <v>3171</v>
      </c>
      <c r="C209">
        <v>2022</v>
      </c>
      <c r="D209" t="s">
        <v>3172</v>
      </c>
      <c r="E209" t="str">
        <f t="shared" si="3"/>
        <v>I004</v>
      </c>
      <c r="F209" t="s">
        <v>3182</v>
      </c>
      <c r="G209">
        <v>236930</v>
      </c>
      <c r="H209">
        <v>236930</v>
      </c>
    </row>
    <row r="210" spans="1:8" hidden="1" x14ac:dyDescent="0.25">
      <c r="A210" t="s">
        <v>653</v>
      </c>
      <c r="B210" t="s">
        <v>3171</v>
      </c>
      <c r="C210">
        <v>2022</v>
      </c>
      <c r="D210" t="s">
        <v>3172</v>
      </c>
      <c r="E210" t="str">
        <f t="shared" si="3"/>
        <v>I004</v>
      </c>
      <c r="F210" t="s">
        <v>3182</v>
      </c>
      <c r="G210">
        <v>299280</v>
      </c>
      <c r="H210">
        <v>299280</v>
      </c>
    </row>
    <row r="211" spans="1:8" hidden="1" x14ac:dyDescent="0.25">
      <c r="A211" t="s">
        <v>654</v>
      </c>
      <c r="B211" t="s">
        <v>3171</v>
      </c>
      <c r="C211">
        <v>2022</v>
      </c>
      <c r="D211" t="s">
        <v>3172</v>
      </c>
      <c r="E211" t="str">
        <f t="shared" si="3"/>
        <v>I004</v>
      </c>
      <c r="F211" t="s">
        <v>3182</v>
      </c>
      <c r="G211">
        <v>224460</v>
      </c>
      <c r="H211">
        <v>224460</v>
      </c>
    </row>
    <row r="212" spans="1:8" hidden="1" x14ac:dyDescent="0.25">
      <c r="A212" t="s">
        <v>655</v>
      </c>
      <c r="B212" t="s">
        <v>3171</v>
      </c>
      <c r="C212">
        <v>2022</v>
      </c>
      <c r="D212" t="s">
        <v>3172</v>
      </c>
      <c r="E212" t="str">
        <f t="shared" si="3"/>
        <v>I011</v>
      </c>
      <c r="F212" t="s">
        <v>3186</v>
      </c>
      <c r="G212">
        <v>20000000</v>
      </c>
      <c r="H212">
        <v>20000000</v>
      </c>
    </row>
    <row r="213" spans="1:8" hidden="1" x14ac:dyDescent="0.25">
      <c r="A213" t="s">
        <v>656</v>
      </c>
      <c r="B213" t="s">
        <v>3176</v>
      </c>
      <c r="C213">
        <v>2018</v>
      </c>
      <c r="D213" t="s">
        <v>3172</v>
      </c>
      <c r="E213" t="str">
        <f t="shared" si="3"/>
        <v>I007</v>
      </c>
      <c r="F213" t="s">
        <v>3177</v>
      </c>
      <c r="G213">
        <v>1341074.78</v>
      </c>
      <c r="H213">
        <v>1341074.78</v>
      </c>
    </row>
    <row r="214" spans="1:8" hidden="1" x14ac:dyDescent="0.25">
      <c r="A214" t="s">
        <v>661</v>
      </c>
      <c r="B214" t="s">
        <v>3171</v>
      </c>
      <c r="C214">
        <v>2021</v>
      </c>
      <c r="D214" t="s">
        <v>3180</v>
      </c>
      <c r="E214" t="str">
        <f t="shared" si="3"/>
        <v>U093</v>
      </c>
      <c r="F214" t="s">
        <v>3185</v>
      </c>
      <c r="G214">
        <v>3542285.97</v>
      </c>
      <c r="H214">
        <v>3542285.97</v>
      </c>
    </row>
    <row r="215" spans="1:8" hidden="1" x14ac:dyDescent="0.25">
      <c r="A215" t="s">
        <v>662</v>
      </c>
      <c r="B215" t="s">
        <v>3171</v>
      </c>
      <c r="C215">
        <v>2022</v>
      </c>
      <c r="D215" t="s">
        <v>3172</v>
      </c>
      <c r="E215" t="str">
        <f t="shared" si="3"/>
        <v>I012</v>
      </c>
      <c r="F215" t="s">
        <v>3183</v>
      </c>
      <c r="G215">
        <v>5178363.28</v>
      </c>
      <c r="H215">
        <v>5178363.28</v>
      </c>
    </row>
    <row r="216" spans="1:8" hidden="1" x14ac:dyDescent="0.25">
      <c r="A216" t="s">
        <v>663</v>
      </c>
      <c r="B216" t="s">
        <v>3171</v>
      </c>
      <c r="C216">
        <v>2022</v>
      </c>
      <c r="D216" t="s">
        <v>3172</v>
      </c>
      <c r="E216" t="str">
        <f t="shared" si="3"/>
        <v>I012</v>
      </c>
      <c r="F216" t="s">
        <v>3183</v>
      </c>
      <c r="G216">
        <v>1223296.73</v>
      </c>
      <c r="H216">
        <v>1223296.73</v>
      </c>
    </row>
    <row r="217" spans="1:8" hidden="1" x14ac:dyDescent="0.25">
      <c r="A217" t="s">
        <v>664</v>
      </c>
      <c r="B217" t="s">
        <v>3171</v>
      </c>
      <c r="C217">
        <v>2022</v>
      </c>
      <c r="D217" t="s">
        <v>3172</v>
      </c>
      <c r="E217" t="str">
        <f t="shared" si="3"/>
        <v>I012</v>
      </c>
      <c r="F217" t="s">
        <v>3183</v>
      </c>
      <c r="G217">
        <v>5912962.7999999998</v>
      </c>
      <c r="H217">
        <v>5912962.7999999998</v>
      </c>
    </row>
    <row r="218" spans="1:8" hidden="1" x14ac:dyDescent="0.25">
      <c r="A218" t="s">
        <v>665</v>
      </c>
      <c r="B218" t="s">
        <v>3171</v>
      </c>
      <c r="C218">
        <v>2022</v>
      </c>
      <c r="D218" t="s">
        <v>3172</v>
      </c>
      <c r="E218" t="str">
        <f t="shared" si="3"/>
        <v>I007</v>
      </c>
      <c r="F218" t="s">
        <v>3177</v>
      </c>
      <c r="G218">
        <v>3969215.09</v>
      </c>
      <c r="H218">
        <v>3969215.09</v>
      </c>
    </row>
    <row r="219" spans="1:8" hidden="1" x14ac:dyDescent="0.25">
      <c r="A219" t="s">
        <v>670</v>
      </c>
      <c r="B219" t="s">
        <v>3171</v>
      </c>
      <c r="C219">
        <v>2022</v>
      </c>
      <c r="D219" t="s">
        <v>3172</v>
      </c>
      <c r="E219" t="str">
        <f t="shared" si="3"/>
        <v>I007</v>
      </c>
      <c r="F219" t="s">
        <v>3177</v>
      </c>
      <c r="G219">
        <v>146941.32</v>
      </c>
      <c r="H219">
        <v>146941.32</v>
      </c>
    </row>
    <row r="220" spans="1:8" hidden="1" x14ac:dyDescent="0.25">
      <c r="A220" t="s">
        <v>675</v>
      </c>
      <c r="B220" t="s">
        <v>3171</v>
      </c>
      <c r="C220">
        <v>2022</v>
      </c>
      <c r="D220" t="s">
        <v>3172</v>
      </c>
      <c r="E220" t="str">
        <f t="shared" si="3"/>
        <v>I007</v>
      </c>
      <c r="F220" t="s">
        <v>3177</v>
      </c>
      <c r="G220">
        <v>370729.84</v>
      </c>
      <c r="H220">
        <v>370729.84</v>
      </c>
    </row>
    <row r="221" spans="1:8" hidden="1" x14ac:dyDescent="0.25">
      <c r="A221" t="s">
        <v>681</v>
      </c>
      <c r="B221" t="s">
        <v>3171</v>
      </c>
      <c r="C221">
        <v>2022</v>
      </c>
      <c r="D221" t="s">
        <v>3172</v>
      </c>
      <c r="E221" t="str">
        <f t="shared" si="3"/>
        <v>I007</v>
      </c>
      <c r="F221" t="s">
        <v>3177</v>
      </c>
      <c r="G221">
        <v>250725.37</v>
      </c>
      <c r="H221">
        <v>250725.37</v>
      </c>
    </row>
    <row r="222" spans="1:8" hidden="1" x14ac:dyDescent="0.25">
      <c r="A222" t="s">
        <v>686</v>
      </c>
      <c r="B222" t="s">
        <v>3171</v>
      </c>
      <c r="C222">
        <v>2022</v>
      </c>
      <c r="D222" t="s">
        <v>3172</v>
      </c>
      <c r="E222" t="str">
        <f t="shared" si="3"/>
        <v>I007</v>
      </c>
      <c r="F222" t="s">
        <v>3177</v>
      </c>
      <c r="G222">
        <v>140084.56</v>
      </c>
      <c r="H222">
        <v>140084.56</v>
      </c>
    </row>
    <row r="223" spans="1:8" hidden="1" x14ac:dyDescent="0.25">
      <c r="A223" t="s">
        <v>691</v>
      </c>
      <c r="B223" t="s">
        <v>3171</v>
      </c>
      <c r="C223">
        <v>2022</v>
      </c>
      <c r="D223" t="s">
        <v>3172</v>
      </c>
      <c r="E223" t="str">
        <f t="shared" si="3"/>
        <v>I007</v>
      </c>
      <c r="F223" t="s">
        <v>3177</v>
      </c>
      <c r="G223">
        <v>357353.53</v>
      </c>
      <c r="H223">
        <v>357353.53</v>
      </c>
    </row>
    <row r="224" spans="1:8" hidden="1" x14ac:dyDescent="0.25">
      <c r="A224" t="s">
        <v>696</v>
      </c>
      <c r="B224" t="s">
        <v>3171</v>
      </c>
      <c r="C224">
        <v>2022</v>
      </c>
      <c r="D224" t="s">
        <v>3172</v>
      </c>
      <c r="E224" t="str">
        <f t="shared" si="3"/>
        <v>I007</v>
      </c>
      <c r="F224" t="s">
        <v>3177</v>
      </c>
      <c r="G224">
        <v>1102825.48</v>
      </c>
      <c r="H224">
        <v>1102825.48</v>
      </c>
    </row>
    <row r="225" spans="1:8" hidden="1" x14ac:dyDescent="0.25">
      <c r="A225" t="s">
        <v>701</v>
      </c>
      <c r="B225" t="s">
        <v>3171</v>
      </c>
      <c r="C225">
        <v>2022</v>
      </c>
      <c r="D225" t="s">
        <v>3172</v>
      </c>
      <c r="E225" t="str">
        <f t="shared" si="3"/>
        <v>I007</v>
      </c>
      <c r="F225" t="s">
        <v>3177</v>
      </c>
      <c r="G225">
        <v>1754903.04</v>
      </c>
      <c r="H225">
        <v>1754903.04</v>
      </c>
    </row>
    <row r="226" spans="1:8" hidden="1" x14ac:dyDescent="0.25">
      <c r="A226" t="s">
        <v>706</v>
      </c>
      <c r="B226" t="s">
        <v>3171</v>
      </c>
      <c r="C226">
        <v>2022</v>
      </c>
      <c r="D226" t="s">
        <v>3172</v>
      </c>
      <c r="E226" t="str">
        <f t="shared" si="3"/>
        <v>I007</v>
      </c>
      <c r="F226" t="s">
        <v>3177</v>
      </c>
      <c r="G226">
        <v>806009.18</v>
      </c>
      <c r="H226">
        <v>806009.18</v>
      </c>
    </row>
    <row r="227" spans="1:8" hidden="1" x14ac:dyDescent="0.25">
      <c r="A227" t="s">
        <v>711</v>
      </c>
      <c r="B227" t="s">
        <v>3171</v>
      </c>
      <c r="C227">
        <v>2022</v>
      </c>
      <c r="D227" t="s">
        <v>3172</v>
      </c>
      <c r="E227" t="str">
        <f t="shared" si="3"/>
        <v>I007</v>
      </c>
      <c r="F227" t="s">
        <v>3177</v>
      </c>
      <c r="G227">
        <v>4145730</v>
      </c>
      <c r="H227">
        <v>4145730</v>
      </c>
    </row>
    <row r="228" spans="1:8" hidden="1" x14ac:dyDescent="0.25">
      <c r="A228" t="s">
        <v>716</v>
      </c>
      <c r="B228" t="s">
        <v>3171</v>
      </c>
      <c r="C228">
        <v>2022</v>
      </c>
      <c r="D228" t="s">
        <v>3172</v>
      </c>
      <c r="E228" t="str">
        <f t="shared" si="3"/>
        <v>I007</v>
      </c>
      <c r="F228" t="s">
        <v>3177</v>
      </c>
      <c r="G228">
        <v>1540552.13</v>
      </c>
      <c r="H228">
        <v>1540552.13</v>
      </c>
    </row>
    <row r="229" spans="1:8" hidden="1" x14ac:dyDescent="0.25">
      <c r="A229" t="s">
        <v>721</v>
      </c>
      <c r="B229" t="s">
        <v>3171</v>
      </c>
      <c r="C229">
        <v>2022</v>
      </c>
      <c r="D229" t="s">
        <v>3172</v>
      </c>
      <c r="E229" t="str">
        <f t="shared" si="3"/>
        <v>I007</v>
      </c>
      <c r="F229" t="s">
        <v>3177</v>
      </c>
      <c r="G229">
        <v>622353.31000000006</v>
      </c>
      <c r="H229">
        <v>622353.31000000006</v>
      </c>
    </row>
    <row r="230" spans="1:8" hidden="1" x14ac:dyDescent="0.25">
      <c r="A230" t="s">
        <v>726</v>
      </c>
      <c r="B230" t="s">
        <v>3171</v>
      </c>
      <c r="C230">
        <v>2022</v>
      </c>
      <c r="D230" t="s">
        <v>3172</v>
      </c>
      <c r="E230" t="str">
        <f t="shared" si="3"/>
        <v>I007</v>
      </c>
      <c r="F230" t="s">
        <v>3177</v>
      </c>
      <c r="G230">
        <v>606527.34</v>
      </c>
      <c r="H230">
        <v>606527.34</v>
      </c>
    </row>
    <row r="231" spans="1:8" hidden="1" x14ac:dyDescent="0.25">
      <c r="A231" t="s">
        <v>731</v>
      </c>
      <c r="B231" t="s">
        <v>3171</v>
      </c>
      <c r="C231">
        <v>2022</v>
      </c>
      <c r="D231" t="s">
        <v>3172</v>
      </c>
      <c r="E231" t="str">
        <f t="shared" si="3"/>
        <v>I003</v>
      </c>
      <c r="F231" t="s">
        <v>3173</v>
      </c>
      <c r="G231">
        <v>1951084.71</v>
      </c>
      <c r="H231">
        <v>1951084.71</v>
      </c>
    </row>
    <row r="232" spans="1:8" hidden="1" x14ac:dyDescent="0.25">
      <c r="A232" t="s">
        <v>732</v>
      </c>
      <c r="B232" t="s">
        <v>3171</v>
      </c>
      <c r="C232">
        <v>2022</v>
      </c>
      <c r="D232" t="s">
        <v>3172</v>
      </c>
      <c r="E232" t="str">
        <f t="shared" si="3"/>
        <v>I003</v>
      </c>
      <c r="F232" t="s">
        <v>3173</v>
      </c>
      <c r="G232">
        <v>212056.86</v>
      </c>
      <c r="H232">
        <v>212056.86</v>
      </c>
    </row>
    <row r="233" spans="1:8" hidden="1" x14ac:dyDescent="0.25">
      <c r="A233" t="s">
        <v>733</v>
      </c>
      <c r="B233" t="s">
        <v>3171</v>
      </c>
      <c r="C233">
        <v>2022</v>
      </c>
      <c r="D233" t="s">
        <v>3172</v>
      </c>
      <c r="E233" t="str">
        <f t="shared" si="3"/>
        <v>I003</v>
      </c>
      <c r="F233" t="s">
        <v>3173</v>
      </c>
      <c r="G233">
        <v>530142.15</v>
      </c>
      <c r="H233">
        <v>530142.15</v>
      </c>
    </row>
    <row r="234" spans="1:8" hidden="1" x14ac:dyDescent="0.25">
      <c r="A234" t="s">
        <v>734</v>
      </c>
      <c r="B234" t="s">
        <v>3171</v>
      </c>
      <c r="C234">
        <v>2022</v>
      </c>
      <c r="D234" t="s">
        <v>3172</v>
      </c>
      <c r="E234" t="str">
        <f t="shared" si="3"/>
        <v>I003</v>
      </c>
      <c r="F234" t="s">
        <v>3173</v>
      </c>
      <c r="G234">
        <v>282742.48</v>
      </c>
      <c r="H234">
        <v>282742.48</v>
      </c>
    </row>
    <row r="235" spans="1:8" hidden="1" x14ac:dyDescent="0.25">
      <c r="A235" t="s">
        <v>735</v>
      </c>
      <c r="B235" t="s">
        <v>3171</v>
      </c>
      <c r="C235">
        <v>2022</v>
      </c>
      <c r="D235" t="s">
        <v>3172</v>
      </c>
      <c r="E235" t="str">
        <f t="shared" si="3"/>
        <v>I003</v>
      </c>
      <c r="F235" t="s">
        <v>3173</v>
      </c>
      <c r="G235">
        <v>291638</v>
      </c>
      <c r="H235">
        <v>291638</v>
      </c>
    </row>
    <row r="236" spans="1:8" hidden="1" x14ac:dyDescent="0.25">
      <c r="A236" t="s">
        <v>736</v>
      </c>
      <c r="B236" t="s">
        <v>3171</v>
      </c>
      <c r="C236">
        <v>2022</v>
      </c>
      <c r="D236" t="s">
        <v>3172</v>
      </c>
      <c r="E236" t="str">
        <f t="shared" si="3"/>
        <v>I003</v>
      </c>
      <c r="F236" t="s">
        <v>3173</v>
      </c>
      <c r="G236">
        <v>36454.75</v>
      </c>
      <c r="H236">
        <v>36454.75</v>
      </c>
    </row>
    <row r="237" spans="1:8" hidden="1" x14ac:dyDescent="0.25">
      <c r="A237" t="s">
        <v>737</v>
      </c>
      <c r="B237" t="s">
        <v>3171</v>
      </c>
      <c r="C237">
        <v>2022</v>
      </c>
      <c r="D237" t="s">
        <v>3172</v>
      </c>
      <c r="E237" t="str">
        <f t="shared" si="3"/>
        <v>I003</v>
      </c>
      <c r="F237" t="s">
        <v>3173</v>
      </c>
      <c r="G237">
        <v>1170015.8400000001</v>
      </c>
      <c r="H237">
        <v>1170015.8400000001</v>
      </c>
    </row>
    <row r="238" spans="1:8" hidden="1" x14ac:dyDescent="0.25">
      <c r="A238" t="s">
        <v>738</v>
      </c>
      <c r="B238" t="s">
        <v>3171</v>
      </c>
      <c r="C238">
        <v>2022</v>
      </c>
      <c r="D238" t="s">
        <v>3172</v>
      </c>
      <c r="E238" t="str">
        <f t="shared" si="3"/>
        <v>I003</v>
      </c>
      <c r="F238" t="s">
        <v>3173</v>
      </c>
      <c r="G238">
        <v>13935.66</v>
      </c>
      <c r="H238">
        <v>13935.66</v>
      </c>
    </row>
    <row r="239" spans="1:8" hidden="1" x14ac:dyDescent="0.25">
      <c r="A239" t="s">
        <v>739</v>
      </c>
      <c r="B239" t="s">
        <v>3171</v>
      </c>
      <c r="C239">
        <v>2022</v>
      </c>
      <c r="D239" t="s">
        <v>3172</v>
      </c>
      <c r="E239" t="str">
        <f t="shared" si="3"/>
        <v>I003</v>
      </c>
      <c r="F239" t="s">
        <v>3173</v>
      </c>
      <c r="G239">
        <v>106028.43</v>
      </c>
      <c r="H239">
        <v>106028.43</v>
      </c>
    </row>
    <row r="240" spans="1:8" hidden="1" x14ac:dyDescent="0.25">
      <c r="A240" t="s">
        <v>740</v>
      </c>
      <c r="B240" t="s">
        <v>3171</v>
      </c>
      <c r="C240">
        <v>2022</v>
      </c>
      <c r="D240" t="s">
        <v>3172</v>
      </c>
      <c r="E240" t="str">
        <f t="shared" si="3"/>
        <v>I004</v>
      </c>
      <c r="F240" t="s">
        <v>3182</v>
      </c>
      <c r="G240">
        <v>330600</v>
      </c>
      <c r="H240">
        <v>330600</v>
      </c>
    </row>
    <row r="241" spans="1:8" hidden="1" x14ac:dyDescent="0.25">
      <c r="A241" t="s">
        <v>741</v>
      </c>
      <c r="B241" t="s">
        <v>3171</v>
      </c>
      <c r="C241">
        <v>2022</v>
      </c>
      <c r="D241" t="s">
        <v>3172</v>
      </c>
      <c r="E241" t="str">
        <f t="shared" si="3"/>
        <v>I004</v>
      </c>
      <c r="F241" t="s">
        <v>3182</v>
      </c>
      <c r="G241">
        <v>528960</v>
      </c>
      <c r="H241">
        <v>528960</v>
      </c>
    </row>
    <row r="242" spans="1:8" hidden="1" x14ac:dyDescent="0.25">
      <c r="A242" t="s">
        <v>742</v>
      </c>
      <c r="B242" t="s">
        <v>3171</v>
      </c>
      <c r="C242">
        <v>2022</v>
      </c>
      <c r="D242" t="s">
        <v>3172</v>
      </c>
      <c r="E242" t="str">
        <f t="shared" si="3"/>
        <v>I004</v>
      </c>
      <c r="F242" t="s">
        <v>3182</v>
      </c>
      <c r="G242">
        <v>3143467.76</v>
      </c>
      <c r="H242">
        <v>3143467.76</v>
      </c>
    </row>
    <row r="243" spans="1:8" hidden="1" x14ac:dyDescent="0.25">
      <c r="A243" t="s">
        <v>743</v>
      </c>
      <c r="B243" t="s">
        <v>3171</v>
      </c>
      <c r="C243">
        <v>2022</v>
      </c>
      <c r="D243" t="s">
        <v>3172</v>
      </c>
      <c r="E243" t="str">
        <f t="shared" si="3"/>
        <v>I004</v>
      </c>
      <c r="F243" t="s">
        <v>3182</v>
      </c>
      <c r="G243">
        <v>444326.40000000002</v>
      </c>
      <c r="H243">
        <v>444326.40000000002</v>
      </c>
    </row>
    <row r="244" spans="1:8" hidden="1" x14ac:dyDescent="0.25">
      <c r="A244" t="s">
        <v>744</v>
      </c>
      <c r="B244" t="s">
        <v>3171</v>
      </c>
      <c r="C244">
        <v>2022</v>
      </c>
      <c r="D244" t="s">
        <v>3172</v>
      </c>
      <c r="E244" t="str">
        <f t="shared" si="3"/>
        <v>I004</v>
      </c>
      <c r="F244" t="s">
        <v>3182</v>
      </c>
      <c r="G244">
        <v>3014169.37</v>
      </c>
      <c r="H244">
        <v>3014169.37</v>
      </c>
    </row>
    <row r="245" spans="1:8" hidden="1" x14ac:dyDescent="0.25">
      <c r="A245" t="s">
        <v>745</v>
      </c>
      <c r="B245" t="s">
        <v>3171</v>
      </c>
      <c r="C245">
        <v>2022</v>
      </c>
      <c r="D245" t="s">
        <v>3172</v>
      </c>
      <c r="E245" t="str">
        <f t="shared" si="3"/>
        <v>I004</v>
      </c>
      <c r="F245" t="s">
        <v>3182</v>
      </c>
      <c r="G245">
        <v>823664</v>
      </c>
      <c r="H245">
        <v>823664</v>
      </c>
    </row>
    <row r="246" spans="1:8" hidden="1" x14ac:dyDescent="0.25">
      <c r="A246" t="s">
        <v>746</v>
      </c>
      <c r="B246" t="s">
        <v>3171</v>
      </c>
      <c r="C246">
        <v>2022</v>
      </c>
      <c r="D246" t="s">
        <v>3172</v>
      </c>
      <c r="E246" t="str">
        <f t="shared" si="3"/>
        <v>I004</v>
      </c>
      <c r="F246" t="s">
        <v>3182</v>
      </c>
      <c r="G246">
        <v>2212353.4700000002</v>
      </c>
      <c r="H246">
        <v>2212353.4700000002</v>
      </c>
    </row>
    <row r="247" spans="1:8" hidden="1" x14ac:dyDescent="0.25">
      <c r="A247" t="s">
        <v>747</v>
      </c>
      <c r="B247" t="s">
        <v>3171</v>
      </c>
      <c r="C247">
        <v>2022</v>
      </c>
      <c r="D247" t="s">
        <v>3172</v>
      </c>
      <c r="E247" t="str">
        <f t="shared" si="3"/>
        <v>I004</v>
      </c>
      <c r="F247" t="s">
        <v>3182</v>
      </c>
      <c r="G247">
        <v>330600</v>
      </c>
      <c r="H247">
        <v>330600</v>
      </c>
    </row>
    <row r="248" spans="1:8" hidden="1" x14ac:dyDescent="0.25">
      <c r="A248" t="s">
        <v>748</v>
      </c>
      <c r="B248" t="s">
        <v>3171</v>
      </c>
      <c r="C248">
        <v>2022</v>
      </c>
      <c r="D248" t="s">
        <v>3172</v>
      </c>
      <c r="E248" t="str">
        <f t="shared" si="3"/>
        <v>I004</v>
      </c>
      <c r="F248" t="s">
        <v>3182</v>
      </c>
      <c r="G248">
        <v>462840</v>
      </c>
      <c r="H248">
        <v>462840</v>
      </c>
    </row>
    <row r="249" spans="1:8" hidden="1" x14ac:dyDescent="0.25">
      <c r="A249" t="s">
        <v>749</v>
      </c>
      <c r="B249" t="s">
        <v>3171</v>
      </c>
      <c r="C249">
        <v>2022</v>
      </c>
      <c r="D249" t="s">
        <v>3172</v>
      </c>
      <c r="E249" t="str">
        <f t="shared" si="3"/>
        <v>I004</v>
      </c>
      <c r="F249" t="s">
        <v>3182</v>
      </c>
      <c r="G249">
        <v>270327.69</v>
      </c>
      <c r="H249">
        <v>270327.69</v>
      </c>
    </row>
    <row r="250" spans="1:8" hidden="1" x14ac:dyDescent="0.25">
      <c r="A250" t="s">
        <v>750</v>
      </c>
      <c r="B250" t="s">
        <v>3171</v>
      </c>
      <c r="C250">
        <v>2022</v>
      </c>
      <c r="D250" t="s">
        <v>3172</v>
      </c>
      <c r="E250" t="str">
        <f t="shared" si="3"/>
        <v>I004</v>
      </c>
      <c r="F250" t="s">
        <v>3182</v>
      </c>
      <c r="G250">
        <v>1848904</v>
      </c>
      <c r="H250">
        <v>1848904</v>
      </c>
    </row>
    <row r="251" spans="1:8" hidden="1" x14ac:dyDescent="0.25">
      <c r="A251" t="s">
        <v>751</v>
      </c>
      <c r="B251" t="s">
        <v>3171</v>
      </c>
      <c r="C251">
        <v>2022</v>
      </c>
      <c r="D251" t="s">
        <v>3172</v>
      </c>
      <c r="E251" t="str">
        <f t="shared" si="3"/>
        <v>I004</v>
      </c>
      <c r="F251" t="s">
        <v>3182</v>
      </c>
      <c r="G251">
        <v>418521.88</v>
      </c>
      <c r="H251">
        <v>418521.88</v>
      </c>
    </row>
    <row r="252" spans="1:8" hidden="1" x14ac:dyDescent="0.25">
      <c r="A252" t="s">
        <v>752</v>
      </c>
      <c r="B252" t="s">
        <v>3171</v>
      </c>
      <c r="C252">
        <v>2022</v>
      </c>
      <c r="D252" t="s">
        <v>3172</v>
      </c>
      <c r="E252" t="str">
        <f t="shared" si="3"/>
        <v>I004</v>
      </c>
      <c r="F252" t="s">
        <v>3182</v>
      </c>
      <c r="G252">
        <v>84831.47</v>
      </c>
      <c r="H252">
        <v>84831.47</v>
      </c>
    </row>
    <row r="253" spans="1:8" hidden="1" x14ac:dyDescent="0.25">
      <c r="A253" t="s">
        <v>753</v>
      </c>
      <c r="B253" t="s">
        <v>3171</v>
      </c>
      <c r="C253">
        <v>2022</v>
      </c>
      <c r="D253" t="s">
        <v>3172</v>
      </c>
      <c r="E253" t="str">
        <f t="shared" si="3"/>
        <v>I004</v>
      </c>
      <c r="F253" t="s">
        <v>3182</v>
      </c>
      <c r="G253">
        <v>218364.01</v>
      </c>
      <c r="H253">
        <v>218364.01</v>
      </c>
    </row>
    <row r="254" spans="1:8" hidden="1" x14ac:dyDescent="0.25">
      <c r="A254" t="s">
        <v>754</v>
      </c>
      <c r="B254" t="s">
        <v>3171</v>
      </c>
      <c r="C254">
        <v>2022</v>
      </c>
      <c r="D254" t="s">
        <v>3172</v>
      </c>
      <c r="E254" t="str">
        <f t="shared" si="3"/>
        <v>I004</v>
      </c>
      <c r="F254" t="s">
        <v>3182</v>
      </c>
      <c r="G254">
        <v>91533</v>
      </c>
      <c r="H254">
        <v>91533</v>
      </c>
    </row>
    <row r="255" spans="1:8" hidden="1" x14ac:dyDescent="0.25">
      <c r="A255" t="s">
        <v>755</v>
      </c>
      <c r="B255" t="s">
        <v>3171</v>
      </c>
      <c r="C255">
        <v>2022</v>
      </c>
      <c r="D255" t="s">
        <v>3172</v>
      </c>
      <c r="E255" t="str">
        <f t="shared" si="3"/>
        <v>I004</v>
      </c>
      <c r="F255" t="s">
        <v>3182</v>
      </c>
      <c r="G255">
        <v>255118</v>
      </c>
      <c r="H255">
        <v>255118</v>
      </c>
    </row>
    <row r="256" spans="1:8" hidden="1" x14ac:dyDescent="0.25">
      <c r="A256" t="s">
        <v>756</v>
      </c>
      <c r="B256" t="s">
        <v>3171</v>
      </c>
      <c r="C256">
        <v>2022</v>
      </c>
      <c r="D256" t="s">
        <v>3172</v>
      </c>
      <c r="E256" t="str">
        <f t="shared" si="3"/>
        <v>I004</v>
      </c>
      <c r="F256" t="s">
        <v>3182</v>
      </c>
      <c r="G256">
        <v>75806.740000000005</v>
      </c>
      <c r="H256">
        <v>75806.740000000005</v>
      </c>
    </row>
    <row r="257" spans="1:8" hidden="1" x14ac:dyDescent="0.25">
      <c r="A257" t="s">
        <v>757</v>
      </c>
      <c r="B257" t="s">
        <v>3171</v>
      </c>
      <c r="C257">
        <v>2022</v>
      </c>
      <c r="D257" t="s">
        <v>3172</v>
      </c>
      <c r="E257" t="str">
        <f t="shared" si="3"/>
        <v>I004</v>
      </c>
      <c r="F257" t="s">
        <v>3182</v>
      </c>
      <c r="G257">
        <v>1443329.52</v>
      </c>
      <c r="H257">
        <v>1443329.52</v>
      </c>
    </row>
    <row r="258" spans="1:8" hidden="1" x14ac:dyDescent="0.25">
      <c r="A258" t="s">
        <v>758</v>
      </c>
      <c r="B258" t="s">
        <v>3171</v>
      </c>
      <c r="C258">
        <v>2022</v>
      </c>
      <c r="D258" t="s">
        <v>3172</v>
      </c>
      <c r="E258" t="str">
        <f t="shared" ref="E258:E321" si="4">MID(F258,1,4)</f>
        <v>I004</v>
      </c>
      <c r="F258" t="s">
        <v>3182</v>
      </c>
      <c r="G258">
        <v>75897</v>
      </c>
      <c r="H258">
        <v>75897</v>
      </c>
    </row>
    <row r="259" spans="1:8" hidden="1" x14ac:dyDescent="0.25">
      <c r="A259" t="s">
        <v>759</v>
      </c>
      <c r="B259" t="s">
        <v>3171</v>
      </c>
      <c r="C259">
        <v>2022</v>
      </c>
      <c r="D259" t="s">
        <v>3172</v>
      </c>
      <c r="E259" t="str">
        <f t="shared" si="4"/>
        <v>I004</v>
      </c>
      <c r="F259" t="s">
        <v>3182</v>
      </c>
      <c r="G259">
        <v>387686.27</v>
      </c>
      <c r="H259">
        <v>387686.27</v>
      </c>
    </row>
    <row r="260" spans="1:8" hidden="1" x14ac:dyDescent="0.25">
      <c r="A260" t="s">
        <v>760</v>
      </c>
      <c r="B260" t="s">
        <v>3171</v>
      </c>
      <c r="C260">
        <v>2022</v>
      </c>
      <c r="D260" t="s">
        <v>3172</v>
      </c>
      <c r="E260" t="str">
        <f t="shared" si="4"/>
        <v>I004</v>
      </c>
      <c r="F260" t="s">
        <v>3182</v>
      </c>
      <c r="G260">
        <v>1320322.68</v>
      </c>
      <c r="H260">
        <v>1320322.68</v>
      </c>
    </row>
    <row r="261" spans="1:8" hidden="1" x14ac:dyDescent="0.25">
      <c r="A261" t="s">
        <v>761</v>
      </c>
      <c r="B261" t="s">
        <v>3171</v>
      </c>
      <c r="C261">
        <v>2022</v>
      </c>
      <c r="D261" t="s">
        <v>3172</v>
      </c>
      <c r="E261" t="str">
        <f t="shared" si="4"/>
        <v>I004</v>
      </c>
      <c r="F261" t="s">
        <v>3182</v>
      </c>
      <c r="G261">
        <v>712479.03</v>
      </c>
      <c r="H261">
        <v>712479.03</v>
      </c>
    </row>
    <row r="262" spans="1:8" hidden="1" x14ac:dyDescent="0.25">
      <c r="A262" t="s">
        <v>762</v>
      </c>
      <c r="B262" t="s">
        <v>3171</v>
      </c>
      <c r="C262">
        <v>2022</v>
      </c>
      <c r="D262" t="s">
        <v>3172</v>
      </c>
      <c r="E262" t="str">
        <f t="shared" si="4"/>
        <v>I004</v>
      </c>
      <c r="F262" t="s">
        <v>3182</v>
      </c>
      <c r="G262">
        <v>113212.71</v>
      </c>
      <c r="H262">
        <v>113212.71</v>
      </c>
    </row>
    <row r="263" spans="1:8" hidden="1" x14ac:dyDescent="0.25">
      <c r="A263" t="s">
        <v>763</v>
      </c>
      <c r="B263" t="s">
        <v>3171</v>
      </c>
      <c r="C263">
        <v>2022</v>
      </c>
      <c r="D263" t="s">
        <v>3172</v>
      </c>
      <c r="E263" t="str">
        <f t="shared" si="4"/>
        <v>I004</v>
      </c>
      <c r="F263" t="s">
        <v>3182</v>
      </c>
      <c r="G263">
        <v>1088828</v>
      </c>
      <c r="H263">
        <v>1088828</v>
      </c>
    </row>
    <row r="264" spans="1:8" hidden="1" x14ac:dyDescent="0.25">
      <c r="A264" t="s">
        <v>764</v>
      </c>
      <c r="B264" t="s">
        <v>3171</v>
      </c>
      <c r="C264">
        <v>2022</v>
      </c>
      <c r="D264" t="s">
        <v>3172</v>
      </c>
      <c r="E264" t="str">
        <f t="shared" si="4"/>
        <v>I004</v>
      </c>
      <c r="F264" t="s">
        <v>3182</v>
      </c>
      <c r="G264">
        <v>360000</v>
      </c>
      <c r="H264">
        <v>360000</v>
      </c>
    </row>
    <row r="265" spans="1:8" hidden="1" x14ac:dyDescent="0.25">
      <c r="A265" t="s">
        <v>765</v>
      </c>
      <c r="B265" t="s">
        <v>3171</v>
      </c>
      <c r="C265">
        <v>2022</v>
      </c>
      <c r="D265" t="s">
        <v>3172</v>
      </c>
      <c r="E265" t="str">
        <f t="shared" si="4"/>
        <v>I004</v>
      </c>
      <c r="F265" t="s">
        <v>3182</v>
      </c>
      <c r="G265">
        <v>204296.89</v>
      </c>
      <c r="H265">
        <v>204296.89</v>
      </c>
    </row>
    <row r="266" spans="1:8" hidden="1" x14ac:dyDescent="0.25">
      <c r="A266" t="s">
        <v>766</v>
      </c>
      <c r="B266" t="s">
        <v>3171</v>
      </c>
      <c r="C266">
        <v>2022</v>
      </c>
      <c r="D266" t="s">
        <v>3172</v>
      </c>
      <c r="E266" t="str">
        <f t="shared" si="4"/>
        <v>I004</v>
      </c>
      <c r="F266" t="s">
        <v>3182</v>
      </c>
      <c r="G266">
        <v>2573433.88</v>
      </c>
      <c r="H266">
        <v>2573433.88</v>
      </c>
    </row>
    <row r="267" spans="1:8" hidden="1" x14ac:dyDescent="0.25">
      <c r="A267" t="s">
        <v>767</v>
      </c>
      <c r="B267" t="s">
        <v>3171</v>
      </c>
      <c r="C267">
        <v>2022</v>
      </c>
      <c r="D267" t="s">
        <v>3172</v>
      </c>
      <c r="E267" t="str">
        <f t="shared" si="4"/>
        <v>I004</v>
      </c>
      <c r="F267" t="s">
        <v>3182</v>
      </c>
      <c r="G267">
        <v>91319.8</v>
      </c>
      <c r="H267">
        <v>91319.8</v>
      </c>
    </row>
    <row r="268" spans="1:8" hidden="1" x14ac:dyDescent="0.25">
      <c r="A268" t="s">
        <v>768</v>
      </c>
      <c r="B268" t="s">
        <v>3171</v>
      </c>
      <c r="C268">
        <v>2022</v>
      </c>
      <c r="D268" t="s">
        <v>3172</v>
      </c>
      <c r="E268" t="str">
        <f t="shared" si="4"/>
        <v>I004</v>
      </c>
      <c r="F268" t="s">
        <v>3182</v>
      </c>
      <c r="G268">
        <v>83537.42</v>
      </c>
      <c r="H268">
        <v>83537.42</v>
      </c>
    </row>
    <row r="269" spans="1:8" hidden="1" x14ac:dyDescent="0.25">
      <c r="A269" t="s">
        <v>769</v>
      </c>
      <c r="B269" t="s">
        <v>3171</v>
      </c>
      <c r="C269">
        <v>2022</v>
      </c>
      <c r="D269" t="s">
        <v>3172</v>
      </c>
      <c r="E269" t="str">
        <f t="shared" si="4"/>
        <v>I004</v>
      </c>
      <c r="F269" t="s">
        <v>3182</v>
      </c>
      <c r="G269">
        <v>508128.87</v>
      </c>
      <c r="H269">
        <v>508128.87</v>
      </c>
    </row>
    <row r="270" spans="1:8" hidden="1" x14ac:dyDescent="0.25">
      <c r="A270" t="s">
        <v>770</v>
      </c>
      <c r="B270" t="s">
        <v>3171</v>
      </c>
      <c r="C270">
        <v>2022</v>
      </c>
      <c r="D270" t="s">
        <v>3172</v>
      </c>
      <c r="E270" t="str">
        <f t="shared" si="4"/>
        <v>I004</v>
      </c>
      <c r="F270" t="s">
        <v>3182</v>
      </c>
      <c r="G270">
        <v>143374.32999999999</v>
      </c>
      <c r="H270">
        <v>143374.32999999999</v>
      </c>
    </row>
    <row r="271" spans="1:8" hidden="1" x14ac:dyDescent="0.25">
      <c r="A271" t="s">
        <v>771</v>
      </c>
      <c r="B271" t="s">
        <v>3171</v>
      </c>
      <c r="C271">
        <v>2022</v>
      </c>
      <c r="D271" t="s">
        <v>3180</v>
      </c>
      <c r="E271" t="str">
        <f t="shared" si="4"/>
        <v>U093</v>
      </c>
      <c r="F271" t="s">
        <v>3185</v>
      </c>
      <c r="G271">
        <v>2010796.53</v>
      </c>
      <c r="H271">
        <v>2010796.53</v>
      </c>
    </row>
    <row r="272" spans="1:8" hidden="1" x14ac:dyDescent="0.25">
      <c r="A272" t="s">
        <v>773</v>
      </c>
      <c r="B272" t="s">
        <v>3171</v>
      </c>
      <c r="C272">
        <v>2022</v>
      </c>
      <c r="D272" t="s">
        <v>3172</v>
      </c>
      <c r="E272" t="str">
        <f t="shared" si="4"/>
        <v>I005</v>
      </c>
      <c r="F272" t="s">
        <v>3187</v>
      </c>
      <c r="G272">
        <v>1038339.2</v>
      </c>
      <c r="H272">
        <v>1038339.2</v>
      </c>
    </row>
    <row r="273" spans="1:8" hidden="1" x14ac:dyDescent="0.25">
      <c r="A273" t="s">
        <v>775</v>
      </c>
      <c r="B273" t="s">
        <v>3171</v>
      </c>
      <c r="C273">
        <v>2022</v>
      </c>
      <c r="D273" t="s">
        <v>3172</v>
      </c>
      <c r="E273" t="str">
        <f t="shared" si="4"/>
        <v>I005</v>
      </c>
      <c r="F273" t="s">
        <v>3187</v>
      </c>
      <c r="G273">
        <v>3366576.91</v>
      </c>
      <c r="H273">
        <v>3366576.91</v>
      </c>
    </row>
    <row r="274" spans="1:8" hidden="1" x14ac:dyDescent="0.25">
      <c r="A274" t="s">
        <v>776</v>
      </c>
      <c r="B274" t="s">
        <v>3171</v>
      </c>
      <c r="C274">
        <v>2022</v>
      </c>
      <c r="D274" t="s">
        <v>3172</v>
      </c>
      <c r="E274" t="str">
        <f t="shared" si="4"/>
        <v>I007</v>
      </c>
      <c r="F274" t="s">
        <v>3177</v>
      </c>
      <c r="G274">
        <v>1251482.47</v>
      </c>
      <c r="H274">
        <v>1251482.47</v>
      </c>
    </row>
    <row r="275" spans="1:8" hidden="1" x14ac:dyDescent="0.25">
      <c r="A275" t="s">
        <v>781</v>
      </c>
      <c r="B275" t="s">
        <v>3171</v>
      </c>
      <c r="C275">
        <v>2022</v>
      </c>
      <c r="D275" t="s">
        <v>3172</v>
      </c>
      <c r="E275" t="str">
        <f t="shared" si="4"/>
        <v>I007</v>
      </c>
      <c r="F275" t="s">
        <v>3177</v>
      </c>
      <c r="G275">
        <v>1920898.66</v>
      </c>
      <c r="H275">
        <v>1920898.66</v>
      </c>
    </row>
    <row r="276" spans="1:8" hidden="1" x14ac:dyDescent="0.25">
      <c r="A276" t="s">
        <v>786</v>
      </c>
      <c r="B276" t="s">
        <v>3171</v>
      </c>
      <c r="C276">
        <v>2022</v>
      </c>
      <c r="D276" t="s">
        <v>3172</v>
      </c>
      <c r="E276" t="str">
        <f t="shared" si="4"/>
        <v>I007</v>
      </c>
      <c r="F276" t="s">
        <v>3177</v>
      </c>
      <c r="G276">
        <v>852668.12</v>
      </c>
      <c r="H276">
        <v>852668.12</v>
      </c>
    </row>
    <row r="277" spans="1:8" hidden="1" x14ac:dyDescent="0.25">
      <c r="A277" t="s">
        <v>791</v>
      </c>
      <c r="B277" t="s">
        <v>3171</v>
      </c>
      <c r="C277">
        <v>2022</v>
      </c>
      <c r="D277" t="s">
        <v>3172</v>
      </c>
      <c r="E277" t="str">
        <f t="shared" si="4"/>
        <v>I007</v>
      </c>
      <c r="F277" t="s">
        <v>3177</v>
      </c>
      <c r="G277">
        <v>1260164.3400000001</v>
      </c>
      <c r="H277">
        <v>1260164.3400000001</v>
      </c>
    </row>
    <row r="278" spans="1:8" hidden="1" x14ac:dyDescent="0.25">
      <c r="A278" t="s">
        <v>797</v>
      </c>
      <c r="B278" t="s">
        <v>3171</v>
      </c>
      <c r="C278">
        <v>2022</v>
      </c>
      <c r="D278" t="s">
        <v>3172</v>
      </c>
      <c r="E278" t="str">
        <f t="shared" si="4"/>
        <v>I007</v>
      </c>
      <c r="F278" t="s">
        <v>3177</v>
      </c>
      <c r="G278">
        <v>1568308.42</v>
      </c>
      <c r="H278">
        <v>1568308.42</v>
      </c>
    </row>
    <row r="279" spans="1:8" hidden="1" x14ac:dyDescent="0.25">
      <c r="A279" t="s">
        <v>802</v>
      </c>
      <c r="B279" t="s">
        <v>3171</v>
      </c>
      <c r="C279">
        <v>2022</v>
      </c>
      <c r="D279" t="s">
        <v>3172</v>
      </c>
      <c r="E279" t="str">
        <f t="shared" si="4"/>
        <v>I007</v>
      </c>
      <c r="F279" t="s">
        <v>3177</v>
      </c>
      <c r="G279">
        <v>1082597.6299999999</v>
      </c>
      <c r="H279">
        <v>1082597.6299999999</v>
      </c>
    </row>
    <row r="280" spans="1:8" hidden="1" x14ac:dyDescent="0.25">
      <c r="A280" t="s">
        <v>807</v>
      </c>
      <c r="B280" t="s">
        <v>3171</v>
      </c>
      <c r="C280">
        <v>2022</v>
      </c>
      <c r="D280" t="s">
        <v>3172</v>
      </c>
      <c r="E280" t="str">
        <f t="shared" si="4"/>
        <v>I007</v>
      </c>
      <c r="F280" t="s">
        <v>3177</v>
      </c>
      <c r="G280">
        <v>471027.77</v>
      </c>
      <c r="H280">
        <v>471027.77</v>
      </c>
    </row>
    <row r="281" spans="1:8" hidden="1" x14ac:dyDescent="0.25">
      <c r="A281" t="s">
        <v>812</v>
      </c>
      <c r="B281" t="s">
        <v>3171</v>
      </c>
      <c r="C281">
        <v>2022</v>
      </c>
      <c r="D281" t="s">
        <v>3172</v>
      </c>
      <c r="E281" t="str">
        <f t="shared" si="4"/>
        <v>I007</v>
      </c>
      <c r="F281" t="s">
        <v>3177</v>
      </c>
      <c r="G281">
        <v>669498.19999999995</v>
      </c>
      <c r="H281">
        <v>669498.19999999995</v>
      </c>
    </row>
    <row r="282" spans="1:8" hidden="1" x14ac:dyDescent="0.25">
      <c r="A282" t="s">
        <v>817</v>
      </c>
      <c r="B282" t="s">
        <v>3171</v>
      </c>
      <c r="C282">
        <v>2022</v>
      </c>
      <c r="D282" t="s">
        <v>3172</v>
      </c>
      <c r="E282" t="str">
        <f t="shared" si="4"/>
        <v>I007</v>
      </c>
      <c r="F282" t="s">
        <v>3177</v>
      </c>
      <c r="G282">
        <v>926437.28</v>
      </c>
      <c r="H282">
        <v>926437.28</v>
      </c>
    </row>
    <row r="283" spans="1:8" hidden="1" x14ac:dyDescent="0.25">
      <c r="A283" t="s">
        <v>822</v>
      </c>
      <c r="B283" t="s">
        <v>3171</v>
      </c>
      <c r="C283">
        <v>2022</v>
      </c>
      <c r="D283" t="s">
        <v>3172</v>
      </c>
      <c r="E283" t="str">
        <f t="shared" si="4"/>
        <v>I007</v>
      </c>
      <c r="F283" t="s">
        <v>3177</v>
      </c>
      <c r="G283">
        <v>1211480.68</v>
      </c>
      <c r="H283">
        <v>1211480.68</v>
      </c>
    </row>
    <row r="284" spans="1:8" hidden="1" x14ac:dyDescent="0.25">
      <c r="A284" t="s">
        <v>827</v>
      </c>
      <c r="B284" t="s">
        <v>3171</v>
      </c>
      <c r="C284">
        <v>2022</v>
      </c>
      <c r="D284" t="s">
        <v>3172</v>
      </c>
      <c r="E284" t="str">
        <f t="shared" si="4"/>
        <v>I007</v>
      </c>
      <c r="F284" t="s">
        <v>3177</v>
      </c>
      <c r="G284">
        <v>2077163.96</v>
      </c>
      <c r="H284">
        <v>2077163.96</v>
      </c>
    </row>
    <row r="285" spans="1:8" hidden="1" x14ac:dyDescent="0.25">
      <c r="A285" t="s">
        <v>832</v>
      </c>
      <c r="B285" t="s">
        <v>3171</v>
      </c>
      <c r="C285">
        <v>2022</v>
      </c>
      <c r="D285" t="s">
        <v>3172</v>
      </c>
      <c r="E285" t="str">
        <f t="shared" si="4"/>
        <v>I007</v>
      </c>
      <c r="F285" t="s">
        <v>3177</v>
      </c>
      <c r="G285">
        <v>511094.45</v>
      </c>
      <c r="H285">
        <v>511094.45</v>
      </c>
    </row>
    <row r="286" spans="1:8" hidden="1" x14ac:dyDescent="0.25">
      <c r="A286" t="s">
        <v>837</v>
      </c>
      <c r="B286" t="s">
        <v>3171</v>
      </c>
      <c r="C286">
        <v>2022</v>
      </c>
      <c r="D286" t="s">
        <v>3172</v>
      </c>
      <c r="E286" t="str">
        <f t="shared" si="4"/>
        <v>I007</v>
      </c>
      <c r="F286" t="s">
        <v>3177</v>
      </c>
      <c r="G286">
        <v>525767.32999999996</v>
      </c>
      <c r="H286">
        <v>525767.32999999996</v>
      </c>
    </row>
    <row r="287" spans="1:8" hidden="1" x14ac:dyDescent="0.25">
      <c r="A287" t="s">
        <v>842</v>
      </c>
      <c r="B287" t="s">
        <v>3171</v>
      </c>
      <c r="C287">
        <v>2022</v>
      </c>
      <c r="D287" t="s">
        <v>3172</v>
      </c>
      <c r="E287" t="str">
        <f t="shared" si="4"/>
        <v>I007</v>
      </c>
      <c r="F287" t="s">
        <v>3177</v>
      </c>
      <c r="G287">
        <v>948535.82</v>
      </c>
      <c r="H287">
        <v>948535.82</v>
      </c>
    </row>
    <row r="288" spans="1:8" hidden="1" x14ac:dyDescent="0.25">
      <c r="A288" t="s">
        <v>847</v>
      </c>
      <c r="B288" t="s">
        <v>3171</v>
      </c>
      <c r="C288">
        <v>2022</v>
      </c>
      <c r="D288" t="s">
        <v>3172</v>
      </c>
      <c r="E288" t="str">
        <f t="shared" si="4"/>
        <v>I007</v>
      </c>
      <c r="F288" t="s">
        <v>3177</v>
      </c>
      <c r="G288">
        <v>1529899.81</v>
      </c>
      <c r="H288">
        <v>1529899.81</v>
      </c>
    </row>
    <row r="289" spans="1:8" hidden="1" x14ac:dyDescent="0.25">
      <c r="A289" t="s">
        <v>852</v>
      </c>
      <c r="B289" t="s">
        <v>3171</v>
      </c>
      <c r="C289">
        <v>2022</v>
      </c>
      <c r="D289" t="s">
        <v>3172</v>
      </c>
      <c r="E289" t="str">
        <f t="shared" si="4"/>
        <v>I007</v>
      </c>
      <c r="F289" t="s">
        <v>3177</v>
      </c>
      <c r="G289">
        <v>954303.77</v>
      </c>
      <c r="H289">
        <v>954303.77</v>
      </c>
    </row>
    <row r="290" spans="1:8" hidden="1" x14ac:dyDescent="0.25">
      <c r="A290" t="s">
        <v>857</v>
      </c>
      <c r="B290" t="s">
        <v>3171</v>
      </c>
      <c r="C290">
        <v>2022</v>
      </c>
      <c r="D290" t="s">
        <v>3172</v>
      </c>
      <c r="E290" t="str">
        <f t="shared" si="4"/>
        <v>I007</v>
      </c>
      <c r="F290" t="s">
        <v>3177</v>
      </c>
      <c r="G290">
        <v>477771.15</v>
      </c>
      <c r="H290">
        <v>477771.15</v>
      </c>
    </row>
    <row r="291" spans="1:8" hidden="1" x14ac:dyDescent="0.25">
      <c r="A291" t="s">
        <v>862</v>
      </c>
      <c r="B291" t="s">
        <v>3171</v>
      </c>
      <c r="C291">
        <v>2022</v>
      </c>
      <c r="D291" t="s">
        <v>3172</v>
      </c>
      <c r="E291" t="str">
        <f t="shared" si="4"/>
        <v>I007</v>
      </c>
      <c r="F291" t="s">
        <v>3177</v>
      </c>
      <c r="G291">
        <v>346736.92</v>
      </c>
      <c r="H291">
        <v>346736.92</v>
      </c>
    </row>
    <row r="292" spans="1:8" hidden="1" x14ac:dyDescent="0.25">
      <c r="A292" t="s">
        <v>867</v>
      </c>
      <c r="B292" t="s">
        <v>3171</v>
      </c>
      <c r="C292">
        <v>2022</v>
      </c>
      <c r="D292" t="s">
        <v>3172</v>
      </c>
      <c r="E292" t="str">
        <f t="shared" si="4"/>
        <v>I007</v>
      </c>
      <c r="F292" t="s">
        <v>3177</v>
      </c>
      <c r="G292">
        <v>900381.2</v>
      </c>
      <c r="H292">
        <v>900381.2</v>
      </c>
    </row>
    <row r="293" spans="1:8" hidden="1" x14ac:dyDescent="0.25">
      <c r="A293" t="s">
        <v>872</v>
      </c>
      <c r="B293" t="s">
        <v>3171</v>
      </c>
      <c r="C293">
        <v>2022</v>
      </c>
      <c r="D293" t="s">
        <v>3172</v>
      </c>
      <c r="E293" t="str">
        <f t="shared" si="4"/>
        <v>I007</v>
      </c>
      <c r="F293" t="s">
        <v>3177</v>
      </c>
      <c r="G293">
        <v>1068260.52</v>
      </c>
      <c r="H293">
        <v>1068260.52</v>
      </c>
    </row>
    <row r="294" spans="1:8" hidden="1" x14ac:dyDescent="0.25">
      <c r="A294" t="s">
        <v>877</v>
      </c>
      <c r="B294" t="s">
        <v>3171</v>
      </c>
      <c r="C294">
        <v>2022</v>
      </c>
      <c r="D294" t="s">
        <v>3172</v>
      </c>
      <c r="E294" t="str">
        <f t="shared" si="4"/>
        <v>I007</v>
      </c>
      <c r="F294" t="s">
        <v>3177</v>
      </c>
      <c r="G294">
        <v>1144983.8600000001</v>
      </c>
      <c r="H294">
        <v>1144983.8600000001</v>
      </c>
    </row>
    <row r="295" spans="1:8" hidden="1" x14ac:dyDescent="0.25">
      <c r="A295" t="s">
        <v>882</v>
      </c>
      <c r="B295" t="s">
        <v>3171</v>
      </c>
      <c r="C295">
        <v>2022</v>
      </c>
      <c r="D295" t="s">
        <v>3172</v>
      </c>
      <c r="E295" t="str">
        <f t="shared" si="4"/>
        <v>I007</v>
      </c>
      <c r="F295" t="s">
        <v>3177</v>
      </c>
      <c r="G295">
        <v>564005.71</v>
      </c>
      <c r="H295">
        <v>564005.71</v>
      </c>
    </row>
    <row r="296" spans="1:8" hidden="1" x14ac:dyDescent="0.25">
      <c r="A296" t="s">
        <v>887</v>
      </c>
      <c r="B296" t="s">
        <v>3171</v>
      </c>
      <c r="C296">
        <v>2022</v>
      </c>
      <c r="D296" t="s">
        <v>3172</v>
      </c>
      <c r="E296" t="str">
        <f t="shared" si="4"/>
        <v>I007</v>
      </c>
      <c r="F296" t="s">
        <v>3177</v>
      </c>
      <c r="G296">
        <v>659972.35</v>
      </c>
      <c r="H296">
        <v>659972.35</v>
      </c>
    </row>
    <row r="297" spans="1:8" hidden="1" x14ac:dyDescent="0.25">
      <c r="A297" t="s">
        <v>892</v>
      </c>
      <c r="B297" t="s">
        <v>3171</v>
      </c>
      <c r="C297">
        <v>2022</v>
      </c>
      <c r="D297" t="s">
        <v>3172</v>
      </c>
      <c r="E297" t="str">
        <f t="shared" si="4"/>
        <v>I007</v>
      </c>
      <c r="F297" t="s">
        <v>3177</v>
      </c>
      <c r="G297">
        <v>703726.88</v>
      </c>
      <c r="H297">
        <v>703726.88</v>
      </c>
    </row>
    <row r="298" spans="1:8" hidden="1" x14ac:dyDescent="0.25">
      <c r="A298" t="s">
        <v>897</v>
      </c>
      <c r="B298" t="s">
        <v>3171</v>
      </c>
      <c r="C298">
        <v>2022</v>
      </c>
      <c r="D298" t="s">
        <v>3172</v>
      </c>
      <c r="E298" t="str">
        <f t="shared" si="4"/>
        <v>I007</v>
      </c>
      <c r="F298" t="s">
        <v>3177</v>
      </c>
      <c r="G298">
        <v>521215.54</v>
      </c>
      <c r="H298">
        <v>521215.54</v>
      </c>
    </row>
    <row r="299" spans="1:8" hidden="1" x14ac:dyDescent="0.25">
      <c r="A299" t="s">
        <v>903</v>
      </c>
      <c r="B299" t="s">
        <v>3171</v>
      </c>
      <c r="C299">
        <v>2022</v>
      </c>
      <c r="D299" t="s">
        <v>3172</v>
      </c>
      <c r="E299" t="str">
        <f t="shared" si="4"/>
        <v>I007</v>
      </c>
      <c r="F299" t="s">
        <v>3177</v>
      </c>
      <c r="G299">
        <v>252615.97</v>
      </c>
      <c r="H299">
        <v>252615.97</v>
      </c>
    </row>
    <row r="300" spans="1:8" hidden="1" x14ac:dyDescent="0.25">
      <c r="A300" t="s">
        <v>908</v>
      </c>
      <c r="B300" t="s">
        <v>3171</v>
      </c>
      <c r="C300">
        <v>2016</v>
      </c>
      <c r="D300" t="s">
        <v>3172</v>
      </c>
      <c r="E300" t="str">
        <f t="shared" si="4"/>
        <v>I003</v>
      </c>
      <c r="F300" t="s">
        <v>3173</v>
      </c>
      <c r="G300">
        <v>21500</v>
      </c>
      <c r="H300">
        <v>21485.439999999999</v>
      </c>
    </row>
    <row r="301" spans="1:8" hidden="1" x14ac:dyDescent="0.25">
      <c r="A301" t="s">
        <v>909</v>
      </c>
      <c r="B301" t="s">
        <v>3171</v>
      </c>
      <c r="C301">
        <v>2016</v>
      </c>
      <c r="D301" t="s">
        <v>3172</v>
      </c>
      <c r="E301" t="str">
        <f t="shared" si="4"/>
        <v>I003</v>
      </c>
      <c r="F301" t="s">
        <v>3173</v>
      </c>
      <c r="G301">
        <v>86000</v>
      </c>
      <c r="H301">
        <v>85941.52</v>
      </c>
    </row>
    <row r="302" spans="1:8" hidden="1" x14ac:dyDescent="0.25">
      <c r="A302" t="s">
        <v>910</v>
      </c>
      <c r="B302" t="s">
        <v>3171</v>
      </c>
      <c r="C302">
        <v>2016</v>
      </c>
      <c r="D302" t="s">
        <v>3172</v>
      </c>
      <c r="E302" t="str">
        <f t="shared" si="4"/>
        <v>I003</v>
      </c>
      <c r="F302" t="s">
        <v>3173</v>
      </c>
      <c r="G302">
        <v>43000</v>
      </c>
      <c r="H302">
        <v>42970.76</v>
      </c>
    </row>
    <row r="303" spans="1:8" hidden="1" x14ac:dyDescent="0.25">
      <c r="A303" t="s">
        <v>911</v>
      </c>
      <c r="B303" t="s">
        <v>3171</v>
      </c>
      <c r="C303">
        <v>2013</v>
      </c>
      <c r="D303" t="s">
        <v>3178</v>
      </c>
      <c r="E303" t="str">
        <f t="shared" si="4"/>
        <v>U026</v>
      </c>
      <c r="F303" t="s">
        <v>3191</v>
      </c>
      <c r="G303">
        <v>2628200</v>
      </c>
      <c r="H303">
        <v>5935982.75</v>
      </c>
    </row>
    <row r="304" spans="1:8" hidden="1" x14ac:dyDescent="0.25">
      <c r="A304" t="s">
        <v>912</v>
      </c>
      <c r="B304" t="s">
        <v>3171</v>
      </c>
      <c r="C304">
        <v>2016</v>
      </c>
      <c r="D304" t="s">
        <v>3174</v>
      </c>
      <c r="E304" t="str">
        <f t="shared" si="4"/>
        <v>S020</v>
      </c>
      <c r="F304" t="s">
        <v>3175</v>
      </c>
      <c r="G304">
        <v>30000000</v>
      </c>
      <c r="H304">
        <v>30000000</v>
      </c>
    </row>
    <row r="305" spans="1:8" hidden="1" x14ac:dyDescent="0.25">
      <c r="A305" t="s">
        <v>913</v>
      </c>
      <c r="B305" t="s">
        <v>3171</v>
      </c>
      <c r="C305">
        <v>2017</v>
      </c>
      <c r="D305" t="s">
        <v>3172</v>
      </c>
      <c r="E305" t="str">
        <f t="shared" si="4"/>
        <v>I011</v>
      </c>
      <c r="F305" t="s">
        <v>3186</v>
      </c>
      <c r="G305">
        <v>1000000</v>
      </c>
      <c r="H305">
        <v>958183.43</v>
      </c>
    </row>
    <row r="306" spans="1:8" hidden="1" x14ac:dyDescent="0.25">
      <c r="A306" t="s">
        <v>914</v>
      </c>
      <c r="B306" t="s">
        <v>3176</v>
      </c>
      <c r="C306">
        <v>2016</v>
      </c>
      <c r="D306" t="s">
        <v>3188</v>
      </c>
      <c r="E306" t="str">
        <f t="shared" si="4"/>
        <v>M001</v>
      </c>
      <c r="F306" t="s">
        <v>3189</v>
      </c>
      <c r="G306">
        <v>1183400</v>
      </c>
      <c r="H306">
        <v>1183400</v>
      </c>
    </row>
    <row r="307" spans="1:8" hidden="1" x14ac:dyDescent="0.25">
      <c r="A307" t="s">
        <v>915</v>
      </c>
      <c r="B307" t="s">
        <v>3176</v>
      </c>
      <c r="C307">
        <v>2017</v>
      </c>
      <c r="D307" t="s">
        <v>3172</v>
      </c>
      <c r="E307" t="str">
        <f t="shared" si="4"/>
        <v>I007</v>
      </c>
      <c r="F307" t="s">
        <v>3177</v>
      </c>
      <c r="G307">
        <v>1105769</v>
      </c>
      <c r="H307">
        <v>1093814.29</v>
      </c>
    </row>
    <row r="308" spans="1:8" hidden="1" x14ac:dyDescent="0.25">
      <c r="A308" t="s">
        <v>920</v>
      </c>
      <c r="B308" t="s">
        <v>3176</v>
      </c>
      <c r="C308">
        <v>2018</v>
      </c>
      <c r="D308" t="s">
        <v>3188</v>
      </c>
      <c r="E308" t="str">
        <f t="shared" si="4"/>
        <v>M001</v>
      </c>
      <c r="F308" t="s">
        <v>3189</v>
      </c>
      <c r="G308">
        <v>11000000</v>
      </c>
      <c r="H308">
        <v>9805554.6799999997</v>
      </c>
    </row>
    <row r="309" spans="1:8" hidden="1" x14ac:dyDescent="0.25">
      <c r="A309" t="s">
        <v>921</v>
      </c>
      <c r="B309" t="s">
        <v>3176</v>
      </c>
      <c r="C309">
        <v>2018</v>
      </c>
      <c r="D309" t="s">
        <v>3188</v>
      </c>
      <c r="E309" t="str">
        <f t="shared" si="4"/>
        <v>M001</v>
      </c>
      <c r="F309" t="s">
        <v>3189</v>
      </c>
      <c r="G309">
        <v>620501</v>
      </c>
      <c r="H309">
        <v>620501</v>
      </c>
    </row>
    <row r="310" spans="1:8" hidden="1" x14ac:dyDescent="0.25">
      <c r="A310" t="s">
        <v>922</v>
      </c>
      <c r="B310" t="s">
        <v>3171</v>
      </c>
      <c r="C310">
        <v>2018</v>
      </c>
      <c r="D310" t="s">
        <v>3172</v>
      </c>
      <c r="E310" t="str">
        <f t="shared" si="4"/>
        <v>I004</v>
      </c>
      <c r="F310" t="s">
        <v>3182</v>
      </c>
      <c r="G310">
        <v>104157</v>
      </c>
      <c r="H310">
        <v>104157</v>
      </c>
    </row>
    <row r="311" spans="1:8" hidden="1" x14ac:dyDescent="0.25">
      <c r="A311" t="s">
        <v>922</v>
      </c>
      <c r="B311" t="s">
        <v>3192</v>
      </c>
      <c r="C311">
        <v>2018</v>
      </c>
      <c r="D311" t="s">
        <v>127</v>
      </c>
      <c r="E311" t="str">
        <f t="shared" si="4"/>
        <v/>
      </c>
      <c r="F311" t="s">
        <v>127</v>
      </c>
      <c r="G311">
        <v>29050</v>
      </c>
      <c r="H311">
        <v>29050</v>
      </c>
    </row>
    <row r="312" spans="1:8" hidden="1" x14ac:dyDescent="0.25">
      <c r="A312" t="s">
        <v>922</v>
      </c>
      <c r="B312" t="s">
        <v>3193</v>
      </c>
      <c r="C312">
        <v>2018</v>
      </c>
      <c r="D312" t="s">
        <v>127</v>
      </c>
      <c r="E312" t="str">
        <f t="shared" si="4"/>
        <v/>
      </c>
      <c r="F312" t="s">
        <v>127</v>
      </c>
      <c r="G312">
        <v>118593</v>
      </c>
      <c r="H312">
        <v>118593</v>
      </c>
    </row>
    <row r="313" spans="1:8" hidden="1" x14ac:dyDescent="0.25">
      <c r="A313" t="s">
        <v>922</v>
      </c>
      <c r="B313" t="s">
        <v>3171</v>
      </c>
      <c r="C313">
        <v>2018</v>
      </c>
      <c r="D313" t="s">
        <v>3188</v>
      </c>
      <c r="E313" t="str">
        <f t="shared" si="4"/>
        <v>S274</v>
      </c>
      <c r="F313" t="s">
        <v>3194</v>
      </c>
      <c r="G313">
        <v>222750</v>
      </c>
      <c r="H313">
        <v>222750</v>
      </c>
    </row>
    <row r="314" spans="1:8" hidden="1" x14ac:dyDescent="0.25">
      <c r="A314" t="s">
        <v>923</v>
      </c>
      <c r="B314" t="s">
        <v>3171</v>
      </c>
      <c r="C314">
        <v>2018</v>
      </c>
      <c r="D314" t="s">
        <v>3172</v>
      </c>
      <c r="E314" t="str">
        <f t="shared" si="4"/>
        <v>I004</v>
      </c>
      <c r="F314" t="s">
        <v>3182</v>
      </c>
      <c r="G314">
        <v>45240</v>
      </c>
      <c r="H314">
        <v>45240</v>
      </c>
    </row>
    <row r="315" spans="1:8" hidden="1" x14ac:dyDescent="0.25">
      <c r="A315" t="s">
        <v>923</v>
      </c>
      <c r="B315" t="s">
        <v>3192</v>
      </c>
      <c r="C315">
        <v>2018</v>
      </c>
      <c r="D315" t="s">
        <v>127</v>
      </c>
      <c r="E315" t="str">
        <f t="shared" si="4"/>
        <v/>
      </c>
      <c r="F315" t="s">
        <v>127</v>
      </c>
      <c r="G315">
        <v>6150</v>
      </c>
      <c r="H315">
        <v>6150</v>
      </c>
    </row>
    <row r="316" spans="1:8" hidden="1" x14ac:dyDescent="0.25">
      <c r="A316" t="s">
        <v>923</v>
      </c>
      <c r="B316" t="s">
        <v>3193</v>
      </c>
      <c r="C316">
        <v>2018</v>
      </c>
      <c r="D316" t="s">
        <v>127</v>
      </c>
      <c r="E316" t="str">
        <f t="shared" si="4"/>
        <v/>
      </c>
      <c r="F316" t="s">
        <v>127</v>
      </c>
      <c r="G316">
        <v>45240</v>
      </c>
      <c r="H316">
        <v>45240</v>
      </c>
    </row>
    <row r="317" spans="1:8" hidden="1" x14ac:dyDescent="0.25">
      <c r="A317" t="s">
        <v>923</v>
      </c>
      <c r="B317" t="s">
        <v>3171</v>
      </c>
      <c r="C317">
        <v>2018</v>
      </c>
      <c r="D317" t="s">
        <v>3188</v>
      </c>
      <c r="E317" t="str">
        <f t="shared" si="4"/>
        <v>S274</v>
      </c>
      <c r="F317" t="s">
        <v>3194</v>
      </c>
      <c r="G317">
        <v>107520</v>
      </c>
      <c r="H317">
        <v>107520</v>
      </c>
    </row>
    <row r="318" spans="1:8" hidden="1" x14ac:dyDescent="0.25">
      <c r="A318" t="s">
        <v>924</v>
      </c>
      <c r="B318" t="s">
        <v>3176</v>
      </c>
      <c r="C318">
        <v>2017</v>
      </c>
      <c r="D318" t="s">
        <v>3172</v>
      </c>
      <c r="E318" t="str">
        <f t="shared" si="4"/>
        <v>I007</v>
      </c>
      <c r="F318" t="s">
        <v>3177</v>
      </c>
      <c r="G318">
        <v>1105769</v>
      </c>
      <c r="H318">
        <v>1105769</v>
      </c>
    </row>
    <row r="319" spans="1:8" hidden="1" x14ac:dyDescent="0.25">
      <c r="A319" t="s">
        <v>929</v>
      </c>
      <c r="B319" t="s">
        <v>3171</v>
      </c>
      <c r="C319">
        <v>2019</v>
      </c>
      <c r="D319" t="s">
        <v>3172</v>
      </c>
      <c r="E319" t="str">
        <f t="shared" si="4"/>
        <v>I004</v>
      </c>
      <c r="F319" t="s">
        <v>3182</v>
      </c>
      <c r="G319">
        <v>475000</v>
      </c>
      <c r="H319">
        <v>475000</v>
      </c>
    </row>
    <row r="320" spans="1:8" hidden="1" x14ac:dyDescent="0.25">
      <c r="A320" t="s">
        <v>929</v>
      </c>
      <c r="B320" t="s">
        <v>3192</v>
      </c>
      <c r="C320">
        <v>2019</v>
      </c>
      <c r="D320" t="s">
        <v>127</v>
      </c>
      <c r="E320" t="str">
        <f t="shared" si="4"/>
        <v/>
      </c>
      <c r="F320" t="s">
        <v>127</v>
      </c>
      <c r="G320">
        <v>25000</v>
      </c>
      <c r="H320">
        <v>25000</v>
      </c>
    </row>
    <row r="321" spans="1:8" hidden="1" x14ac:dyDescent="0.25">
      <c r="A321" t="s">
        <v>929</v>
      </c>
      <c r="B321" t="s">
        <v>3193</v>
      </c>
      <c r="C321">
        <v>2019</v>
      </c>
      <c r="D321" t="s">
        <v>127</v>
      </c>
      <c r="E321" t="str">
        <f t="shared" si="4"/>
        <v/>
      </c>
      <c r="F321" t="s">
        <v>127</v>
      </c>
      <c r="G321">
        <v>500000</v>
      </c>
      <c r="H321">
        <v>500000</v>
      </c>
    </row>
    <row r="322" spans="1:8" hidden="1" x14ac:dyDescent="0.25">
      <c r="A322" t="s">
        <v>930</v>
      </c>
      <c r="B322" t="s">
        <v>3171</v>
      </c>
      <c r="C322">
        <v>2018</v>
      </c>
      <c r="D322" t="s">
        <v>3188</v>
      </c>
      <c r="E322" t="str">
        <f t="shared" ref="E322:E385" si="5">MID(F322,1,4)</f>
        <v>S273</v>
      </c>
      <c r="F322" t="s">
        <v>3195</v>
      </c>
      <c r="G322">
        <v>511083</v>
      </c>
      <c r="H322">
        <v>511083</v>
      </c>
    </row>
    <row r="323" spans="1:8" hidden="1" x14ac:dyDescent="0.25">
      <c r="A323" t="s">
        <v>932</v>
      </c>
      <c r="B323" t="s">
        <v>3176</v>
      </c>
      <c r="C323">
        <v>2018</v>
      </c>
      <c r="D323" t="s">
        <v>3188</v>
      </c>
      <c r="E323" t="str">
        <f t="shared" si="5"/>
        <v>S273</v>
      </c>
      <c r="F323" t="s">
        <v>3195</v>
      </c>
      <c r="G323">
        <v>684434</v>
      </c>
      <c r="H323">
        <v>684434</v>
      </c>
    </row>
    <row r="324" spans="1:8" hidden="1" x14ac:dyDescent="0.25">
      <c r="A324" t="s">
        <v>933</v>
      </c>
      <c r="B324" t="s">
        <v>3171</v>
      </c>
      <c r="C324">
        <v>2019</v>
      </c>
      <c r="D324" t="s">
        <v>3172</v>
      </c>
      <c r="E324" t="str">
        <f t="shared" si="5"/>
        <v>I004</v>
      </c>
      <c r="F324" t="s">
        <v>3182</v>
      </c>
      <c r="G324">
        <v>2668313.84</v>
      </c>
      <c r="H324">
        <v>2668313.84</v>
      </c>
    </row>
    <row r="325" spans="1:8" hidden="1" x14ac:dyDescent="0.25">
      <c r="A325" t="s">
        <v>934</v>
      </c>
      <c r="B325" t="s">
        <v>3171</v>
      </c>
      <c r="C325">
        <v>2019</v>
      </c>
      <c r="D325" t="s">
        <v>3172</v>
      </c>
      <c r="E325" t="str">
        <f t="shared" si="5"/>
        <v>I004</v>
      </c>
      <c r="F325" t="s">
        <v>3182</v>
      </c>
      <c r="G325">
        <v>125047.8</v>
      </c>
      <c r="H325">
        <v>125047.8</v>
      </c>
    </row>
    <row r="326" spans="1:8" hidden="1" x14ac:dyDescent="0.25">
      <c r="A326" t="s">
        <v>935</v>
      </c>
      <c r="B326" t="s">
        <v>3176</v>
      </c>
      <c r="C326">
        <v>2017</v>
      </c>
      <c r="D326" t="s">
        <v>3172</v>
      </c>
      <c r="E326" t="str">
        <f t="shared" si="5"/>
        <v>I007</v>
      </c>
      <c r="F326" t="s">
        <v>3177</v>
      </c>
      <c r="G326">
        <v>288461.53000000003</v>
      </c>
      <c r="H326">
        <v>288461.53000000003</v>
      </c>
    </row>
    <row r="327" spans="1:8" hidden="1" x14ac:dyDescent="0.25">
      <c r="A327" t="s">
        <v>940</v>
      </c>
      <c r="B327" t="s">
        <v>3176</v>
      </c>
      <c r="C327">
        <v>2017</v>
      </c>
      <c r="D327" t="s">
        <v>3172</v>
      </c>
      <c r="E327" t="str">
        <f t="shared" si="5"/>
        <v>I008</v>
      </c>
      <c r="F327" t="s">
        <v>3184</v>
      </c>
      <c r="G327">
        <v>3515700.46</v>
      </c>
      <c r="H327">
        <v>1054710.1399999999</v>
      </c>
    </row>
    <row r="328" spans="1:8" hidden="1" x14ac:dyDescent="0.25">
      <c r="A328" t="s">
        <v>941</v>
      </c>
      <c r="B328" t="s">
        <v>3171</v>
      </c>
      <c r="C328">
        <v>2020</v>
      </c>
      <c r="D328" t="s">
        <v>3172</v>
      </c>
      <c r="E328" t="str">
        <f t="shared" si="5"/>
        <v>I011</v>
      </c>
      <c r="F328" t="s">
        <v>3186</v>
      </c>
      <c r="G328">
        <v>1000000</v>
      </c>
      <c r="H328">
        <v>1000000</v>
      </c>
    </row>
    <row r="329" spans="1:8" hidden="1" x14ac:dyDescent="0.25">
      <c r="A329" t="s">
        <v>942</v>
      </c>
      <c r="B329" t="s">
        <v>3176</v>
      </c>
      <c r="C329">
        <v>2020</v>
      </c>
      <c r="D329" t="s">
        <v>3172</v>
      </c>
      <c r="E329" t="str">
        <f t="shared" si="5"/>
        <v>I012</v>
      </c>
      <c r="F329" t="s">
        <v>3183</v>
      </c>
      <c r="G329">
        <v>1290779.17</v>
      </c>
      <c r="H329">
        <v>1258650.75</v>
      </c>
    </row>
    <row r="330" spans="1:8" hidden="1" x14ac:dyDescent="0.25">
      <c r="A330" t="s">
        <v>943</v>
      </c>
      <c r="B330" t="s">
        <v>3176</v>
      </c>
      <c r="C330">
        <v>2016</v>
      </c>
      <c r="D330" t="s">
        <v>3172</v>
      </c>
      <c r="E330" t="str">
        <f t="shared" si="5"/>
        <v>I007</v>
      </c>
      <c r="F330" t="s">
        <v>3177</v>
      </c>
      <c r="G330">
        <v>480000</v>
      </c>
      <c r="H330">
        <v>480000</v>
      </c>
    </row>
    <row r="331" spans="1:8" hidden="1" x14ac:dyDescent="0.25">
      <c r="A331" t="s">
        <v>948</v>
      </c>
      <c r="B331" t="s">
        <v>3171</v>
      </c>
      <c r="C331">
        <v>2020</v>
      </c>
      <c r="D331" t="s">
        <v>3172</v>
      </c>
      <c r="E331" t="str">
        <f t="shared" si="5"/>
        <v>I004</v>
      </c>
      <c r="F331" t="s">
        <v>3182</v>
      </c>
      <c r="G331">
        <v>58376</v>
      </c>
      <c r="H331">
        <v>58376</v>
      </c>
    </row>
    <row r="332" spans="1:8" hidden="1" x14ac:dyDescent="0.25">
      <c r="A332" t="s">
        <v>949</v>
      </c>
      <c r="B332" t="s">
        <v>3171</v>
      </c>
      <c r="C332">
        <v>2020</v>
      </c>
      <c r="D332" t="s">
        <v>3172</v>
      </c>
      <c r="E332" t="str">
        <f t="shared" si="5"/>
        <v>I004</v>
      </c>
      <c r="F332" t="s">
        <v>3182</v>
      </c>
      <c r="G332">
        <v>25000</v>
      </c>
      <c r="H332">
        <v>25000</v>
      </c>
    </row>
    <row r="333" spans="1:8" hidden="1" x14ac:dyDescent="0.25">
      <c r="A333" t="s">
        <v>950</v>
      </c>
      <c r="B333" t="s">
        <v>3171</v>
      </c>
      <c r="C333">
        <v>2020</v>
      </c>
      <c r="D333" t="s">
        <v>3180</v>
      </c>
      <c r="E333" t="str">
        <f t="shared" si="5"/>
        <v>U093</v>
      </c>
      <c r="F333" t="s">
        <v>3185</v>
      </c>
      <c r="G333">
        <v>12559047.210000001</v>
      </c>
      <c r="H333">
        <v>10411030.939999999</v>
      </c>
    </row>
    <row r="334" spans="1:8" hidden="1" x14ac:dyDescent="0.25">
      <c r="A334" t="s">
        <v>951</v>
      </c>
      <c r="B334" t="s">
        <v>3176</v>
      </c>
      <c r="C334">
        <v>2018</v>
      </c>
      <c r="D334" t="s">
        <v>3172</v>
      </c>
      <c r="E334" t="str">
        <f t="shared" si="5"/>
        <v>I007</v>
      </c>
      <c r="F334" t="s">
        <v>3177</v>
      </c>
      <c r="G334">
        <v>260876.47</v>
      </c>
      <c r="H334">
        <v>260876.47</v>
      </c>
    </row>
    <row r="335" spans="1:8" hidden="1" x14ac:dyDescent="0.25">
      <c r="A335" t="s">
        <v>956</v>
      </c>
      <c r="B335" t="s">
        <v>3171</v>
      </c>
      <c r="C335">
        <v>2020</v>
      </c>
      <c r="D335" t="s">
        <v>3172</v>
      </c>
      <c r="E335" t="str">
        <f t="shared" si="5"/>
        <v>I004</v>
      </c>
      <c r="F335" t="s">
        <v>3182</v>
      </c>
      <c r="G335">
        <v>1193724.75</v>
      </c>
      <c r="H335">
        <v>1193724.75</v>
      </c>
    </row>
    <row r="336" spans="1:8" hidden="1" x14ac:dyDescent="0.25">
      <c r="A336" t="s">
        <v>957</v>
      </c>
      <c r="B336" t="s">
        <v>3176</v>
      </c>
      <c r="C336">
        <v>2015</v>
      </c>
      <c r="D336" t="s">
        <v>3172</v>
      </c>
      <c r="E336" t="str">
        <f t="shared" si="5"/>
        <v>I008</v>
      </c>
      <c r="F336" t="s">
        <v>3184</v>
      </c>
      <c r="G336">
        <v>673076.92</v>
      </c>
      <c r="H336">
        <v>670447.11</v>
      </c>
    </row>
    <row r="337" spans="1:8" hidden="1" x14ac:dyDescent="0.25">
      <c r="A337" t="s">
        <v>958</v>
      </c>
      <c r="B337" t="s">
        <v>3176</v>
      </c>
      <c r="C337">
        <v>2015</v>
      </c>
      <c r="D337" t="s">
        <v>3172</v>
      </c>
      <c r="E337" t="str">
        <f t="shared" si="5"/>
        <v>I008</v>
      </c>
      <c r="F337" t="s">
        <v>3184</v>
      </c>
      <c r="G337">
        <v>961538.46</v>
      </c>
      <c r="H337">
        <v>898739.57</v>
      </c>
    </row>
    <row r="338" spans="1:8" hidden="1" x14ac:dyDescent="0.25">
      <c r="A338" t="s">
        <v>959</v>
      </c>
      <c r="B338" t="s">
        <v>3176</v>
      </c>
      <c r="C338">
        <v>2016</v>
      </c>
      <c r="D338" t="s">
        <v>3172</v>
      </c>
      <c r="E338" t="str">
        <f t="shared" si="5"/>
        <v>I007</v>
      </c>
      <c r="F338" t="s">
        <v>3177</v>
      </c>
      <c r="G338">
        <v>1682692.31</v>
      </c>
      <c r="H338">
        <v>1594793.59</v>
      </c>
    </row>
    <row r="339" spans="1:8" hidden="1" x14ac:dyDescent="0.25">
      <c r="A339" t="s">
        <v>964</v>
      </c>
      <c r="B339" t="s">
        <v>3176</v>
      </c>
      <c r="C339">
        <v>2015</v>
      </c>
      <c r="D339" t="s">
        <v>3172</v>
      </c>
      <c r="E339" t="str">
        <f t="shared" si="5"/>
        <v>I008</v>
      </c>
      <c r="F339" t="s">
        <v>3184</v>
      </c>
      <c r="G339">
        <v>961538.46</v>
      </c>
      <c r="H339">
        <v>961538.46</v>
      </c>
    </row>
    <row r="340" spans="1:8" hidden="1" x14ac:dyDescent="0.25">
      <c r="A340" t="s">
        <v>965</v>
      </c>
      <c r="B340" t="s">
        <v>3176</v>
      </c>
      <c r="C340">
        <v>2016</v>
      </c>
      <c r="D340" t="s">
        <v>3172</v>
      </c>
      <c r="E340" t="str">
        <f t="shared" si="5"/>
        <v>I007</v>
      </c>
      <c r="F340" t="s">
        <v>3177</v>
      </c>
      <c r="G340">
        <v>961538.46</v>
      </c>
      <c r="H340">
        <v>948625.59</v>
      </c>
    </row>
    <row r="341" spans="1:8" hidden="1" x14ac:dyDescent="0.25">
      <c r="A341" t="s">
        <v>970</v>
      </c>
      <c r="B341" t="s">
        <v>3171</v>
      </c>
      <c r="C341">
        <v>2020</v>
      </c>
      <c r="D341" t="s">
        <v>3180</v>
      </c>
      <c r="E341" t="str">
        <f t="shared" si="5"/>
        <v>U093</v>
      </c>
      <c r="F341" t="s">
        <v>3185</v>
      </c>
      <c r="G341">
        <v>5984633.4199999999</v>
      </c>
      <c r="H341">
        <v>5984633.4199999999</v>
      </c>
    </row>
    <row r="342" spans="1:8" hidden="1" x14ac:dyDescent="0.25">
      <c r="A342" t="s">
        <v>971</v>
      </c>
      <c r="B342" t="s">
        <v>3176</v>
      </c>
      <c r="C342">
        <v>2018</v>
      </c>
      <c r="D342" t="s">
        <v>3172</v>
      </c>
      <c r="E342" t="str">
        <f t="shared" si="5"/>
        <v>I007</v>
      </c>
      <c r="F342" t="s">
        <v>3177</v>
      </c>
      <c r="G342">
        <v>975960.9</v>
      </c>
      <c r="H342">
        <v>975960.9</v>
      </c>
    </row>
    <row r="343" spans="1:8" hidden="1" x14ac:dyDescent="0.25">
      <c r="A343" t="s">
        <v>976</v>
      </c>
      <c r="B343" t="s">
        <v>3171</v>
      </c>
      <c r="C343">
        <v>2021</v>
      </c>
      <c r="D343" t="s">
        <v>3172</v>
      </c>
      <c r="E343" t="str">
        <f t="shared" si="5"/>
        <v>I003</v>
      </c>
      <c r="F343" t="s">
        <v>3173</v>
      </c>
      <c r="G343">
        <v>150000</v>
      </c>
      <c r="H343">
        <v>146995.6</v>
      </c>
    </row>
    <row r="344" spans="1:8" hidden="1" x14ac:dyDescent="0.25">
      <c r="A344" t="s">
        <v>977</v>
      </c>
      <c r="B344" t="s">
        <v>3171</v>
      </c>
      <c r="C344">
        <v>2021</v>
      </c>
      <c r="D344" t="s">
        <v>3180</v>
      </c>
      <c r="E344" t="str">
        <f t="shared" si="5"/>
        <v>U093</v>
      </c>
      <c r="F344" t="s">
        <v>3185</v>
      </c>
      <c r="G344">
        <v>9964071.8699999992</v>
      </c>
      <c r="H344">
        <v>9692812.2100000009</v>
      </c>
    </row>
    <row r="345" spans="1:8" hidden="1" x14ac:dyDescent="0.25">
      <c r="A345" t="s">
        <v>978</v>
      </c>
      <c r="B345" t="s">
        <v>3171</v>
      </c>
      <c r="C345">
        <v>2021</v>
      </c>
      <c r="D345" t="s">
        <v>3180</v>
      </c>
      <c r="E345" t="str">
        <f t="shared" si="5"/>
        <v>U093</v>
      </c>
      <c r="F345" t="s">
        <v>3185</v>
      </c>
      <c r="G345">
        <v>9261170</v>
      </c>
      <c r="H345">
        <v>9216686.0299999993</v>
      </c>
    </row>
    <row r="346" spans="1:8" hidden="1" x14ac:dyDescent="0.25">
      <c r="A346" t="s">
        <v>979</v>
      </c>
      <c r="B346" t="s">
        <v>3171</v>
      </c>
      <c r="C346">
        <v>2021</v>
      </c>
      <c r="D346" t="s">
        <v>3180</v>
      </c>
      <c r="E346" t="str">
        <f t="shared" si="5"/>
        <v>U093</v>
      </c>
      <c r="F346" t="s">
        <v>3185</v>
      </c>
      <c r="G346">
        <v>9512628.6300000008</v>
      </c>
      <c r="H346">
        <v>9364502.9600000009</v>
      </c>
    </row>
    <row r="347" spans="1:8" hidden="1" x14ac:dyDescent="0.25">
      <c r="A347" t="s">
        <v>980</v>
      </c>
      <c r="B347" t="s">
        <v>3171</v>
      </c>
      <c r="C347">
        <v>2021</v>
      </c>
      <c r="D347" t="s">
        <v>3180</v>
      </c>
      <c r="E347" t="str">
        <f t="shared" si="5"/>
        <v>U093</v>
      </c>
      <c r="F347" t="s">
        <v>3185</v>
      </c>
      <c r="G347">
        <v>9512628.6300000008</v>
      </c>
      <c r="H347">
        <v>9370159.9199999999</v>
      </c>
    </row>
    <row r="348" spans="1:8" hidden="1" x14ac:dyDescent="0.25">
      <c r="A348" t="s">
        <v>981</v>
      </c>
      <c r="B348" t="s">
        <v>3171</v>
      </c>
      <c r="C348">
        <v>2021</v>
      </c>
      <c r="D348" t="s">
        <v>3180</v>
      </c>
      <c r="E348" t="str">
        <f t="shared" si="5"/>
        <v>U093</v>
      </c>
      <c r="F348" t="s">
        <v>3185</v>
      </c>
      <c r="G348">
        <v>9247671.7200000007</v>
      </c>
      <c r="H348">
        <v>9242945.1999999993</v>
      </c>
    </row>
    <row r="349" spans="1:8" hidden="1" x14ac:dyDescent="0.25">
      <c r="A349" t="s">
        <v>982</v>
      </c>
      <c r="B349" t="s">
        <v>3171</v>
      </c>
      <c r="C349">
        <v>2021</v>
      </c>
      <c r="D349" t="s">
        <v>3180</v>
      </c>
      <c r="E349" t="str">
        <f t="shared" si="5"/>
        <v>U093</v>
      </c>
      <c r="F349" t="s">
        <v>3185</v>
      </c>
      <c r="G349">
        <v>9216656.2400000002</v>
      </c>
      <c r="H349">
        <v>9211597.1600000001</v>
      </c>
    </row>
    <row r="350" spans="1:8" hidden="1" x14ac:dyDescent="0.25">
      <c r="A350" t="s">
        <v>983</v>
      </c>
      <c r="B350" t="s">
        <v>3171</v>
      </c>
      <c r="C350">
        <v>2020</v>
      </c>
      <c r="D350" t="s">
        <v>3172</v>
      </c>
      <c r="E350" t="str">
        <f t="shared" si="5"/>
        <v>I007</v>
      </c>
      <c r="F350" t="s">
        <v>3177</v>
      </c>
      <c r="G350">
        <v>925692.19</v>
      </c>
      <c r="H350">
        <v>925690.47</v>
      </c>
    </row>
    <row r="351" spans="1:8" hidden="1" x14ac:dyDescent="0.25">
      <c r="A351" t="s">
        <v>988</v>
      </c>
      <c r="B351" t="s">
        <v>3171</v>
      </c>
      <c r="C351">
        <v>2021</v>
      </c>
      <c r="D351" t="s">
        <v>3172</v>
      </c>
      <c r="E351" t="str">
        <f t="shared" si="5"/>
        <v>I004</v>
      </c>
      <c r="F351" t="s">
        <v>3182</v>
      </c>
      <c r="G351">
        <v>99191.6</v>
      </c>
      <c r="H351">
        <v>99191.6</v>
      </c>
    </row>
    <row r="352" spans="1:8" hidden="1" x14ac:dyDescent="0.25">
      <c r="A352" t="s">
        <v>989</v>
      </c>
      <c r="B352" t="s">
        <v>3171</v>
      </c>
      <c r="C352">
        <v>2021</v>
      </c>
      <c r="D352" t="s">
        <v>3172</v>
      </c>
      <c r="E352" t="str">
        <f t="shared" si="5"/>
        <v>I004</v>
      </c>
      <c r="F352" t="s">
        <v>3182</v>
      </c>
      <c r="G352">
        <v>93206</v>
      </c>
      <c r="H352">
        <v>93206</v>
      </c>
    </row>
    <row r="353" spans="1:8" hidden="1" x14ac:dyDescent="0.25">
      <c r="A353" t="s">
        <v>990</v>
      </c>
      <c r="B353" t="s">
        <v>3171</v>
      </c>
      <c r="C353">
        <v>2021</v>
      </c>
      <c r="D353" t="s">
        <v>3172</v>
      </c>
      <c r="E353" t="str">
        <f t="shared" si="5"/>
        <v>I004</v>
      </c>
      <c r="F353" t="s">
        <v>3182</v>
      </c>
      <c r="G353">
        <v>31900</v>
      </c>
      <c r="H353">
        <v>31900</v>
      </c>
    </row>
    <row r="354" spans="1:8" hidden="1" x14ac:dyDescent="0.25">
      <c r="A354" t="s">
        <v>991</v>
      </c>
      <c r="B354" t="s">
        <v>3171</v>
      </c>
      <c r="C354">
        <v>2021</v>
      </c>
      <c r="D354" t="s">
        <v>3172</v>
      </c>
      <c r="E354" t="str">
        <f t="shared" si="5"/>
        <v>I012</v>
      </c>
      <c r="F354" t="s">
        <v>3183</v>
      </c>
      <c r="G354">
        <v>2964238.82</v>
      </c>
      <c r="H354">
        <v>2730749.85</v>
      </c>
    </row>
    <row r="355" spans="1:8" hidden="1" x14ac:dyDescent="0.25">
      <c r="A355" t="s">
        <v>992</v>
      </c>
      <c r="B355" t="s">
        <v>3171</v>
      </c>
      <c r="C355">
        <v>2021</v>
      </c>
      <c r="D355" t="s">
        <v>3180</v>
      </c>
      <c r="E355" t="str">
        <f t="shared" si="5"/>
        <v>U093</v>
      </c>
      <c r="F355" t="s">
        <v>3185</v>
      </c>
      <c r="G355">
        <v>9686262.3800000008</v>
      </c>
      <c r="H355">
        <v>9686202.4900000002</v>
      </c>
    </row>
    <row r="356" spans="1:8" hidden="1" x14ac:dyDescent="0.25">
      <c r="A356" t="s">
        <v>993</v>
      </c>
      <c r="B356" t="s">
        <v>3171</v>
      </c>
      <c r="C356">
        <v>2021</v>
      </c>
      <c r="D356" t="s">
        <v>3180</v>
      </c>
      <c r="E356" t="str">
        <f t="shared" si="5"/>
        <v>U093</v>
      </c>
      <c r="F356" t="s">
        <v>3185</v>
      </c>
      <c r="G356">
        <v>3945864.68</v>
      </c>
      <c r="H356">
        <v>3945858.08</v>
      </c>
    </row>
    <row r="357" spans="1:8" hidden="1" x14ac:dyDescent="0.25">
      <c r="A357" t="s">
        <v>994</v>
      </c>
      <c r="B357" t="s">
        <v>3171</v>
      </c>
      <c r="C357">
        <v>2021</v>
      </c>
      <c r="D357" t="s">
        <v>3180</v>
      </c>
      <c r="E357" t="str">
        <f t="shared" si="5"/>
        <v>U093</v>
      </c>
      <c r="F357" t="s">
        <v>3185</v>
      </c>
      <c r="G357">
        <v>9211975.3499999996</v>
      </c>
      <c r="H357">
        <v>9211968.3800000008</v>
      </c>
    </row>
    <row r="358" spans="1:8" hidden="1" x14ac:dyDescent="0.25">
      <c r="A358" t="s">
        <v>995</v>
      </c>
      <c r="B358" t="s">
        <v>3171</v>
      </c>
      <c r="C358">
        <v>2021</v>
      </c>
      <c r="D358" t="s">
        <v>3180</v>
      </c>
      <c r="E358" t="str">
        <f t="shared" si="5"/>
        <v>U093</v>
      </c>
      <c r="F358" t="s">
        <v>3185</v>
      </c>
      <c r="G358">
        <v>5465180.9299999997</v>
      </c>
      <c r="H358">
        <v>1646651.92</v>
      </c>
    </row>
    <row r="359" spans="1:8" hidden="1" x14ac:dyDescent="0.25">
      <c r="A359" t="s">
        <v>996</v>
      </c>
      <c r="B359" t="s">
        <v>3171</v>
      </c>
      <c r="C359">
        <v>2021</v>
      </c>
      <c r="D359" t="s">
        <v>3180</v>
      </c>
      <c r="E359" t="str">
        <f t="shared" si="5"/>
        <v>U093</v>
      </c>
      <c r="F359" t="s">
        <v>3185</v>
      </c>
      <c r="G359">
        <v>4626030.68</v>
      </c>
      <c r="H359">
        <v>4625900.1900000004</v>
      </c>
    </row>
    <row r="360" spans="1:8" hidden="1" x14ac:dyDescent="0.25">
      <c r="A360" t="s">
        <v>997</v>
      </c>
      <c r="B360" t="s">
        <v>3171</v>
      </c>
      <c r="C360">
        <v>2021</v>
      </c>
      <c r="D360" t="s">
        <v>3172</v>
      </c>
      <c r="E360" t="str">
        <f t="shared" si="5"/>
        <v>I012</v>
      </c>
      <c r="F360" t="s">
        <v>3183</v>
      </c>
      <c r="G360">
        <v>5839679.3899999997</v>
      </c>
      <c r="H360">
        <v>5839606.7599999998</v>
      </c>
    </row>
    <row r="361" spans="1:8" hidden="1" x14ac:dyDescent="0.25">
      <c r="A361" t="s">
        <v>998</v>
      </c>
      <c r="B361" t="s">
        <v>3171</v>
      </c>
      <c r="C361">
        <v>2021</v>
      </c>
      <c r="D361" t="s">
        <v>3180</v>
      </c>
      <c r="E361" t="str">
        <f t="shared" si="5"/>
        <v>U093</v>
      </c>
      <c r="F361" t="s">
        <v>3185</v>
      </c>
      <c r="G361">
        <v>10169295.859999999</v>
      </c>
      <c r="H361">
        <v>6793665.8600000003</v>
      </c>
    </row>
    <row r="362" spans="1:8" hidden="1" x14ac:dyDescent="0.25">
      <c r="A362" t="s">
        <v>999</v>
      </c>
      <c r="B362" t="s">
        <v>3171</v>
      </c>
      <c r="C362">
        <v>2021</v>
      </c>
      <c r="D362" t="s">
        <v>3180</v>
      </c>
      <c r="E362" t="str">
        <f t="shared" si="5"/>
        <v>U093</v>
      </c>
      <c r="F362" t="s">
        <v>3185</v>
      </c>
      <c r="G362">
        <v>9412795.6799999997</v>
      </c>
      <c r="H362">
        <v>9409262.4399999995</v>
      </c>
    </row>
    <row r="363" spans="1:8" hidden="1" x14ac:dyDescent="0.25">
      <c r="A363" t="s">
        <v>1000</v>
      </c>
      <c r="B363" t="s">
        <v>3171</v>
      </c>
      <c r="C363">
        <v>2021</v>
      </c>
      <c r="D363" t="s">
        <v>3180</v>
      </c>
      <c r="E363" t="str">
        <f t="shared" si="5"/>
        <v>U093</v>
      </c>
      <c r="F363" t="s">
        <v>3185</v>
      </c>
      <c r="G363">
        <v>9960324.6500000004</v>
      </c>
      <c r="H363">
        <v>9960324.6400000006</v>
      </c>
    </row>
    <row r="364" spans="1:8" hidden="1" x14ac:dyDescent="0.25">
      <c r="A364" t="s">
        <v>1001</v>
      </c>
      <c r="B364" t="s">
        <v>3171</v>
      </c>
      <c r="C364">
        <v>2021</v>
      </c>
      <c r="D364" t="s">
        <v>3180</v>
      </c>
      <c r="E364" t="str">
        <f t="shared" si="5"/>
        <v>U093</v>
      </c>
      <c r="F364" t="s">
        <v>3185</v>
      </c>
      <c r="G364">
        <v>9364503</v>
      </c>
      <c r="H364">
        <v>9364503</v>
      </c>
    </row>
    <row r="365" spans="1:8" hidden="1" x14ac:dyDescent="0.25">
      <c r="A365" t="s">
        <v>1002</v>
      </c>
      <c r="B365" t="s">
        <v>3171</v>
      </c>
      <c r="C365">
        <v>2021</v>
      </c>
      <c r="D365" t="s">
        <v>3172</v>
      </c>
      <c r="E365" t="str">
        <f t="shared" si="5"/>
        <v>I011</v>
      </c>
      <c r="F365" t="s">
        <v>3186</v>
      </c>
      <c r="G365">
        <v>5868289.3399999999</v>
      </c>
      <c r="H365">
        <v>5868289.3399999999</v>
      </c>
    </row>
    <row r="366" spans="1:8" hidden="1" x14ac:dyDescent="0.25">
      <c r="A366" t="s">
        <v>1003</v>
      </c>
      <c r="B366" t="s">
        <v>3171</v>
      </c>
      <c r="C366">
        <v>2021</v>
      </c>
      <c r="D366" t="s">
        <v>3172</v>
      </c>
      <c r="E366" t="str">
        <f t="shared" si="5"/>
        <v>I012</v>
      </c>
      <c r="F366" t="s">
        <v>3183</v>
      </c>
      <c r="G366">
        <v>5331902.49</v>
      </c>
      <c r="H366">
        <v>5252790.1900000004</v>
      </c>
    </row>
    <row r="367" spans="1:8" hidden="1" x14ac:dyDescent="0.25">
      <c r="A367" t="s">
        <v>1004</v>
      </c>
      <c r="B367" t="s">
        <v>3171</v>
      </c>
      <c r="C367">
        <v>2021</v>
      </c>
      <c r="D367" t="s">
        <v>3180</v>
      </c>
      <c r="E367" t="str">
        <f t="shared" si="5"/>
        <v>U093</v>
      </c>
      <c r="F367" t="s">
        <v>3185</v>
      </c>
      <c r="G367">
        <v>2464794.75</v>
      </c>
      <c r="H367">
        <v>2222407.46</v>
      </c>
    </row>
    <row r="368" spans="1:8" hidden="1" x14ac:dyDescent="0.25">
      <c r="A368" t="s">
        <v>1005</v>
      </c>
      <c r="B368" t="s">
        <v>3171</v>
      </c>
      <c r="C368">
        <v>2021</v>
      </c>
      <c r="D368" t="s">
        <v>3180</v>
      </c>
      <c r="E368" t="str">
        <f t="shared" si="5"/>
        <v>U093</v>
      </c>
      <c r="F368" t="s">
        <v>3185</v>
      </c>
      <c r="G368">
        <v>2072551.39</v>
      </c>
      <c r="H368">
        <v>2072551.39</v>
      </c>
    </row>
    <row r="369" spans="1:8" hidden="1" x14ac:dyDescent="0.25">
      <c r="A369" t="s">
        <v>1007</v>
      </c>
      <c r="B369" t="s">
        <v>3171</v>
      </c>
      <c r="C369">
        <v>2021</v>
      </c>
      <c r="D369" t="s">
        <v>3172</v>
      </c>
      <c r="E369" t="str">
        <f t="shared" si="5"/>
        <v>I007</v>
      </c>
      <c r="F369" t="s">
        <v>3177</v>
      </c>
      <c r="G369">
        <v>596970.77</v>
      </c>
      <c r="H369">
        <v>596970.77</v>
      </c>
    </row>
    <row r="370" spans="1:8" hidden="1" x14ac:dyDescent="0.25">
      <c r="A370" t="s">
        <v>1012</v>
      </c>
      <c r="B370" t="s">
        <v>3171</v>
      </c>
      <c r="C370">
        <v>2021</v>
      </c>
      <c r="D370" t="s">
        <v>3172</v>
      </c>
      <c r="E370" t="str">
        <f t="shared" si="5"/>
        <v>I007</v>
      </c>
      <c r="F370" t="s">
        <v>3177</v>
      </c>
      <c r="G370">
        <v>1099485.92</v>
      </c>
      <c r="H370">
        <v>1099485.92</v>
      </c>
    </row>
    <row r="371" spans="1:8" hidden="1" x14ac:dyDescent="0.25">
      <c r="A371" t="s">
        <v>1017</v>
      </c>
      <c r="B371" t="s">
        <v>3171</v>
      </c>
      <c r="C371">
        <v>2021</v>
      </c>
      <c r="D371" t="s">
        <v>3172</v>
      </c>
      <c r="E371" t="str">
        <f t="shared" si="5"/>
        <v>I011</v>
      </c>
      <c r="F371" t="s">
        <v>3186</v>
      </c>
      <c r="G371">
        <v>4695631.05</v>
      </c>
      <c r="H371">
        <v>4695631.05</v>
      </c>
    </row>
    <row r="372" spans="1:8" hidden="1" x14ac:dyDescent="0.25">
      <c r="A372" t="s">
        <v>1018</v>
      </c>
      <c r="B372" t="s">
        <v>3171</v>
      </c>
      <c r="C372">
        <v>2021</v>
      </c>
      <c r="D372" t="s">
        <v>3180</v>
      </c>
      <c r="E372" t="str">
        <f t="shared" si="5"/>
        <v>U093</v>
      </c>
      <c r="F372" t="s">
        <v>3185</v>
      </c>
      <c r="G372">
        <v>5024239.91</v>
      </c>
      <c r="H372">
        <v>5024239.91</v>
      </c>
    </row>
    <row r="373" spans="1:8" hidden="1" x14ac:dyDescent="0.25">
      <c r="A373" t="s">
        <v>1019</v>
      </c>
      <c r="B373" t="s">
        <v>3171</v>
      </c>
      <c r="C373">
        <v>2021</v>
      </c>
      <c r="D373" t="s">
        <v>3180</v>
      </c>
      <c r="E373" t="str">
        <f t="shared" si="5"/>
        <v>U093</v>
      </c>
      <c r="F373" t="s">
        <v>3185</v>
      </c>
      <c r="G373">
        <v>3501497.8</v>
      </c>
      <c r="H373">
        <v>3501497.8</v>
      </c>
    </row>
    <row r="374" spans="1:8" hidden="1" x14ac:dyDescent="0.25">
      <c r="A374" t="s">
        <v>1020</v>
      </c>
      <c r="B374" t="s">
        <v>3171</v>
      </c>
      <c r="C374">
        <v>2022</v>
      </c>
      <c r="D374" t="s">
        <v>3172</v>
      </c>
      <c r="E374" t="str">
        <f t="shared" si="5"/>
        <v>I004</v>
      </c>
      <c r="F374" t="s">
        <v>3182</v>
      </c>
      <c r="G374">
        <v>149640</v>
      </c>
      <c r="H374">
        <v>104739.72</v>
      </c>
    </row>
    <row r="375" spans="1:8" hidden="1" x14ac:dyDescent="0.25">
      <c r="A375" t="s">
        <v>1021</v>
      </c>
      <c r="B375" t="s">
        <v>3171</v>
      </c>
      <c r="C375">
        <v>2022</v>
      </c>
      <c r="D375" t="s">
        <v>3172</v>
      </c>
      <c r="E375" t="str">
        <f t="shared" si="5"/>
        <v>I004</v>
      </c>
      <c r="F375" t="s">
        <v>3182</v>
      </c>
      <c r="G375">
        <v>124700</v>
      </c>
      <c r="H375">
        <v>124700</v>
      </c>
    </row>
    <row r="376" spans="1:8" hidden="1" x14ac:dyDescent="0.25">
      <c r="A376" t="s">
        <v>1022</v>
      </c>
      <c r="B376" t="s">
        <v>3171</v>
      </c>
      <c r="C376">
        <v>2022</v>
      </c>
      <c r="D376" t="s">
        <v>3172</v>
      </c>
      <c r="E376" t="str">
        <f t="shared" si="5"/>
        <v>I008</v>
      </c>
      <c r="F376" t="s">
        <v>3184</v>
      </c>
      <c r="G376">
        <v>5000000</v>
      </c>
      <c r="H376">
        <v>5000000</v>
      </c>
    </row>
    <row r="377" spans="1:8" hidden="1" x14ac:dyDescent="0.25">
      <c r="A377" t="s">
        <v>1023</v>
      </c>
      <c r="B377" t="s">
        <v>3171</v>
      </c>
      <c r="C377">
        <v>2022</v>
      </c>
      <c r="D377" t="s">
        <v>3172</v>
      </c>
      <c r="E377" t="str">
        <f t="shared" si="5"/>
        <v>I008</v>
      </c>
      <c r="F377" t="s">
        <v>3184</v>
      </c>
      <c r="G377">
        <v>11868629</v>
      </c>
      <c r="H377">
        <v>11868629</v>
      </c>
    </row>
    <row r="378" spans="1:8" hidden="1" x14ac:dyDescent="0.25">
      <c r="A378" t="s">
        <v>1024</v>
      </c>
      <c r="B378" t="s">
        <v>3176</v>
      </c>
      <c r="C378">
        <v>2017</v>
      </c>
      <c r="D378" t="s">
        <v>3172</v>
      </c>
      <c r="E378" t="str">
        <f t="shared" si="5"/>
        <v>I007</v>
      </c>
      <c r="F378" t="s">
        <v>3177</v>
      </c>
      <c r="G378">
        <v>480769.23</v>
      </c>
      <c r="H378">
        <v>480769.23</v>
      </c>
    </row>
    <row r="379" spans="1:8" hidden="1" x14ac:dyDescent="0.25">
      <c r="A379" t="s">
        <v>1029</v>
      </c>
      <c r="B379" t="s">
        <v>3171</v>
      </c>
      <c r="C379">
        <v>2022</v>
      </c>
      <c r="D379" t="s">
        <v>3172</v>
      </c>
      <c r="E379" t="str">
        <f t="shared" si="5"/>
        <v>I012</v>
      </c>
      <c r="F379" t="s">
        <v>3183</v>
      </c>
      <c r="G379">
        <v>5676058.25</v>
      </c>
      <c r="H379">
        <v>5676058.25</v>
      </c>
    </row>
    <row r="380" spans="1:8" hidden="1" x14ac:dyDescent="0.25">
      <c r="A380" t="s">
        <v>1030</v>
      </c>
      <c r="B380" t="s">
        <v>3171</v>
      </c>
      <c r="C380">
        <v>2022</v>
      </c>
      <c r="D380" t="s">
        <v>3172</v>
      </c>
      <c r="E380" t="str">
        <f t="shared" si="5"/>
        <v>I007</v>
      </c>
      <c r="F380" t="s">
        <v>3177</v>
      </c>
      <c r="G380">
        <v>1475411.89</v>
      </c>
      <c r="H380">
        <v>1475411.89</v>
      </c>
    </row>
    <row r="381" spans="1:8" hidden="1" x14ac:dyDescent="0.25">
      <c r="A381" t="s">
        <v>1035</v>
      </c>
      <c r="B381" t="s">
        <v>3171</v>
      </c>
      <c r="C381">
        <v>2022</v>
      </c>
      <c r="D381" t="s">
        <v>3172</v>
      </c>
      <c r="E381" t="str">
        <f t="shared" si="5"/>
        <v>I007</v>
      </c>
      <c r="F381" t="s">
        <v>3177</v>
      </c>
      <c r="G381">
        <v>51129.33</v>
      </c>
      <c r="H381">
        <v>51129.33</v>
      </c>
    </row>
    <row r="382" spans="1:8" hidden="1" x14ac:dyDescent="0.25">
      <c r="A382" t="s">
        <v>1040</v>
      </c>
      <c r="B382" t="s">
        <v>3171</v>
      </c>
      <c r="C382">
        <v>2022</v>
      </c>
      <c r="D382" t="s">
        <v>3172</v>
      </c>
      <c r="E382" t="str">
        <f t="shared" si="5"/>
        <v>I007</v>
      </c>
      <c r="F382" t="s">
        <v>3177</v>
      </c>
      <c r="G382">
        <v>130107.91</v>
      </c>
      <c r="H382">
        <v>130107.91</v>
      </c>
    </row>
    <row r="383" spans="1:8" hidden="1" x14ac:dyDescent="0.25">
      <c r="A383" t="s">
        <v>1045</v>
      </c>
      <c r="B383" t="s">
        <v>3171</v>
      </c>
      <c r="C383">
        <v>2022</v>
      </c>
      <c r="D383" t="s">
        <v>3172</v>
      </c>
      <c r="E383" t="str">
        <f t="shared" si="5"/>
        <v>I007</v>
      </c>
      <c r="F383" t="s">
        <v>3177</v>
      </c>
      <c r="G383">
        <v>250204.97</v>
      </c>
      <c r="H383">
        <v>250204.97</v>
      </c>
    </row>
    <row r="384" spans="1:8" hidden="1" x14ac:dyDescent="0.25">
      <c r="A384" t="s">
        <v>1050</v>
      </c>
      <c r="B384" t="s">
        <v>3171</v>
      </c>
      <c r="C384">
        <v>2022</v>
      </c>
      <c r="D384" t="s">
        <v>3172</v>
      </c>
      <c r="E384" t="str">
        <f t="shared" si="5"/>
        <v>I007</v>
      </c>
      <c r="F384" t="s">
        <v>3177</v>
      </c>
      <c r="G384">
        <v>405445.65</v>
      </c>
      <c r="H384">
        <v>405445.65</v>
      </c>
    </row>
    <row r="385" spans="1:8" hidden="1" x14ac:dyDescent="0.25">
      <c r="A385" t="s">
        <v>1055</v>
      </c>
      <c r="B385" t="s">
        <v>3171</v>
      </c>
      <c r="C385">
        <v>2022</v>
      </c>
      <c r="D385" t="s">
        <v>3172</v>
      </c>
      <c r="E385" t="str">
        <f t="shared" si="5"/>
        <v>I007</v>
      </c>
      <c r="F385" t="s">
        <v>3177</v>
      </c>
      <c r="G385">
        <v>279002.02</v>
      </c>
      <c r="H385">
        <v>279002.02</v>
      </c>
    </row>
    <row r="386" spans="1:8" hidden="1" x14ac:dyDescent="0.25">
      <c r="A386" t="s">
        <v>1060</v>
      </c>
      <c r="B386" t="s">
        <v>3171</v>
      </c>
      <c r="C386">
        <v>2022</v>
      </c>
      <c r="D386" t="s">
        <v>3172</v>
      </c>
      <c r="E386" t="str">
        <f t="shared" ref="E386:E449" si="6">MID(F386,1,4)</f>
        <v>I007</v>
      </c>
      <c r="F386" t="s">
        <v>3177</v>
      </c>
      <c r="G386">
        <v>222715.86</v>
      </c>
      <c r="H386">
        <v>222715.86</v>
      </c>
    </row>
    <row r="387" spans="1:8" hidden="1" x14ac:dyDescent="0.25">
      <c r="A387" t="s">
        <v>1065</v>
      </c>
      <c r="B387" t="s">
        <v>3171</v>
      </c>
      <c r="C387">
        <v>2022</v>
      </c>
      <c r="D387" t="s">
        <v>3172</v>
      </c>
      <c r="E387" t="str">
        <f t="shared" si="6"/>
        <v>I007</v>
      </c>
      <c r="F387" t="s">
        <v>3177</v>
      </c>
      <c r="G387">
        <v>456824.17</v>
      </c>
      <c r="H387">
        <v>456824.17</v>
      </c>
    </row>
    <row r="388" spans="1:8" hidden="1" x14ac:dyDescent="0.25">
      <c r="A388" t="s">
        <v>1070</v>
      </c>
      <c r="B388" t="s">
        <v>3171</v>
      </c>
      <c r="C388">
        <v>2022</v>
      </c>
      <c r="D388" t="s">
        <v>3172</v>
      </c>
      <c r="E388" t="str">
        <f t="shared" si="6"/>
        <v>I007</v>
      </c>
      <c r="F388" t="s">
        <v>3177</v>
      </c>
      <c r="G388">
        <v>184403.88</v>
      </c>
      <c r="H388">
        <v>184403.88</v>
      </c>
    </row>
    <row r="389" spans="1:8" hidden="1" x14ac:dyDescent="0.25">
      <c r="A389" t="s">
        <v>1075</v>
      </c>
      <c r="B389" t="s">
        <v>3171</v>
      </c>
      <c r="C389">
        <v>2022</v>
      </c>
      <c r="D389" t="s">
        <v>3172</v>
      </c>
      <c r="E389" t="str">
        <f t="shared" si="6"/>
        <v>I007</v>
      </c>
      <c r="F389" t="s">
        <v>3177</v>
      </c>
      <c r="G389">
        <v>313281.34999999998</v>
      </c>
      <c r="H389">
        <v>313281.34999999998</v>
      </c>
    </row>
    <row r="390" spans="1:8" hidden="1" x14ac:dyDescent="0.25">
      <c r="A390" t="s">
        <v>1080</v>
      </c>
      <c r="B390" t="s">
        <v>3171</v>
      </c>
      <c r="C390">
        <v>2022</v>
      </c>
      <c r="D390" t="s">
        <v>3172</v>
      </c>
      <c r="E390" t="str">
        <f t="shared" si="6"/>
        <v>I007</v>
      </c>
      <c r="F390" t="s">
        <v>3177</v>
      </c>
      <c r="G390">
        <v>265178.88</v>
      </c>
      <c r="H390">
        <v>265178.88</v>
      </c>
    </row>
    <row r="391" spans="1:8" hidden="1" x14ac:dyDescent="0.25">
      <c r="A391" t="s">
        <v>1085</v>
      </c>
      <c r="B391" t="s">
        <v>3171</v>
      </c>
      <c r="C391">
        <v>2022</v>
      </c>
      <c r="D391" t="s">
        <v>3172</v>
      </c>
      <c r="E391" t="str">
        <f t="shared" si="6"/>
        <v>I007</v>
      </c>
      <c r="F391" t="s">
        <v>3177</v>
      </c>
      <c r="G391">
        <v>849939.86</v>
      </c>
      <c r="H391">
        <v>849939.86</v>
      </c>
    </row>
    <row r="392" spans="1:8" hidden="1" x14ac:dyDescent="0.25">
      <c r="A392" t="s">
        <v>1090</v>
      </c>
      <c r="B392" t="s">
        <v>3171</v>
      </c>
      <c r="C392">
        <v>2022</v>
      </c>
      <c r="D392" t="s">
        <v>3172</v>
      </c>
      <c r="E392" t="str">
        <f t="shared" si="6"/>
        <v>I007</v>
      </c>
      <c r="F392" t="s">
        <v>3177</v>
      </c>
      <c r="G392">
        <v>4070813.91</v>
      </c>
      <c r="H392">
        <v>4070813.91</v>
      </c>
    </row>
    <row r="393" spans="1:8" hidden="1" x14ac:dyDescent="0.25">
      <c r="A393" t="s">
        <v>1095</v>
      </c>
      <c r="B393" t="s">
        <v>3171</v>
      </c>
      <c r="C393">
        <v>2022</v>
      </c>
      <c r="D393" t="s">
        <v>3172</v>
      </c>
      <c r="E393" t="str">
        <f t="shared" si="6"/>
        <v>I007</v>
      </c>
      <c r="F393" t="s">
        <v>3177</v>
      </c>
      <c r="G393">
        <v>718705.96</v>
      </c>
      <c r="H393">
        <v>718705.96</v>
      </c>
    </row>
    <row r="394" spans="1:8" hidden="1" x14ac:dyDescent="0.25">
      <c r="A394" t="s">
        <v>1100</v>
      </c>
      <c r="B394" t="s">
        <v>3171</v>
      </c>
      <c r="C394">
        <v>2022</v>
      </c>
      <c r="D394" t="s">
        <v>3172</v>
      </c>
      <c r="E394" t="str">
        <f t="shared" si="6"/>
        <v>I007</v>
      </c>
      <c r="F394" t="s">
        <v>3177</v>
      </c>
      <c r="G394">
        <v>608893.49</v>
      </c>
      <c r="H394">
        <v>608893.49</v>
      </c>
    </row>
    <row r="395" spans="1:8" hidden="1" x14ac:dyDescent="0.25">
      <c r="A395" t="s">
        <v>1105</v>
      </c>
      <c r="B395" t="s">
        <v>3171</v>
      </c>
      <c r="C395">
        <v>2022</v>
      </c>
      <c r="D395" t="s">
        <v>3172</v>
      </c>
      <c r="E395" t="str">
        <f t="shared" si="6"/>
        <v>I007</v>
      </c>
      <c r="F395" t="s">
        <v>3177</v>
      </c>
      <c r="G395">
        <v>1064791.2</v>
      </c>
      <c r="H395">
        <v>1064791.2</v>
      </c>
    </row>
    <row r="396" spans="1:8" hidden="1" x14ac:dyDescent="0.25">
      <c r="A396" t="s">
        <v>1110</v>
      </c>
      <c r="B396" t="s">
        <v>3171</v>
      </c>
      <c r="C396">
        <v>2022</v>
      </c>
      <c r="D396" t="s">
        <v>3172</v>
      </c>
      <c r="E396" t="str">
        <f t="shared" si="6"/>
        <v>I007</v>
      </c>
      <c r="F396" t="s">
        <v>3177</v>
      </c>
      <c r="G396">
        <v>476726.59</v>
      </c>
      <c r="H396">
        <v>476726.59</v>
      </c>
    </row>
    <row r="397" spans="1:8" hidden="1" x14ac:dyDescent="0.25">
      <c r="A397" t="s">
        <v>1115</v>
      </c>
      <c r="B397" t="s">
        <v>3171</v>
      </c>
      <c r="C397">
        <v>2022</v>
      </c>
      <c r="D397" t="s">
        <v>3172</v>
      </c>
      <c r="E397" t="str">
        <f t="shared" si="6"/>
        <v>I007</v>
      </c>
      <c r="F397" t="s">
        <v>3177</v>
      </c>
      <c r="G397">
        <v>1378618.52</v>
      </c>
      <c r="H397">
        <v>1378618.52</v>
      </c>
    </row>
    <row r="398" spans="1:8" hidden="1" x14ac:dyDescent="0.25">
      <c r="A398" t="s">
        <v>1120</v>
      </c>
      <c r="B398" t="s">
        <v>3171</v>
      </c>
      <c r="C398">
        <v>2022</v>
      </c>
      <c r="D398" t="s">
        <v>3172</v>
      </c>
      <c r="E398" t="str">
        <f t="shared" si="6"/>
        <v>I007</v>
      </c>
      <c r="F398" t="s">
        <v>3177</v>
      </c>
      <c r="G398">
        <v>568091.51</v>
      </c>
      <c r="H398">
        <v>568091.51</v>
      </c>
    </row>
    <row r="399" spans="1:8" hidden="1" x14ac:dyDescent="0.25">
      <c r="A399" t="s">
        <v>1125</v>
      </c>
      <c r="B399" t="s">
        <v>3171</v>
      </c>
      <c r="C399">
        <v>2022</v>
      </c>
      <c r="D399" t="s">
        <v>3172</v>
      </c>
      <c r="E399" t="str">
        <f t="shared" si="6"/>
        <v>I007</v>
      </c>
      <c r="F399" t="s">
        <v>3177</v>
      </c>
      <c r="G399">
        <v>786037.15</v>
      </c>
      <c r="H399">
        <v>786037.15</v>
      </c>
    </row>
    <row r="400" spans="1:8" hidden="1" x14ac:dyDescent="0.25">
      <c r="A400" t="s">
        <v>1130</v>
      </c>
      <c r="B400" t="s">
        <v>3171</v>
      </c>
      <c r="C400">
        <v>2022</v>
      </c>
      <c r="D400" t="s">
        <v>3172</v>
      </c>
      <c r="E400" t="str">
        <f t="shared" si="6"/>
        <v>I007</v>
      </c>
      <c r="F400" t="s">
        <v>3177</v>
      </c>
      <c r="G400">
        <v>1134899.73</v>
      </c>
      <c r="H400">
        <v>1134899.73</v>
      </c>
    </row>
    <row r="401" spans="1:8" hidden="1" x14ac:dyDescent="0.25">
      <c r="A401" t="s">
        <v>1135</v>
      </c>
      <c r="B401" t="s">
        <v>3171</v>
      </c>
      <c r="C401">
        <v>2022</v>
      </c>
      <c r="D401" t="s">
        <v>3172</v>
      </c>
      <c r="E401" t="str">
        <f t="shared" si="6"/>
        <v>I007</v>
      </c>
      <c r="F401" t="s">
        <v>3177</v>
      </c>
      <c r="G401">
        <v>1592636.29</v>
      </c>
      <c r="H401">
        <v>1592636.29</v>
      </c>
    </row>
    <row r="402" spans="1:8" hidden="1" x14ac:dyDescent="0.25">
      <c r="A402" t="s">
        <v>1140</v>
      </c>
      <c r="B402" t="s">
        <v>3171</v>
      </c>
      <c r="C402">
        <v>2022</v>
      </c>
      <c r="D402" t="s">
        <v>3172</v>
      </c>
      <c r="E402" t="str">
        <f t="shared" si="6"/>
        <v>I007</v>
      </c>
      <c r="F402" t="s">
        <v>3177</v>
      </c>
      <c r="G402">
        <v>1606869.36</v>
      </c>
      <c r="H402">
        <v>1606869.36</v>
      </c>
    </row>
    <row r="403" spans="1:8" hidden="1" x14ac:dyDescent="0.25">
      <c r="A403" t="s">
        <v>1145</v>
      </c>
      <c r="B403" t="s">
        <v>3171</v>
      </c>
      <c r="C403">
        <v>2022</v>
      </c>
      <c r="D403" t="s">
        <v>3172</v>
      </c>
      <c r="E403" t="str">
        <f t="shared" si="6"/>
        <v>I007</v>
      </c>
      <c r="F403" t="s">
        <v>3177</v>
      </c>
      <c r="G403">
        <v>1190290.45</v>
      </c>
      <c r="H403">
        <v>1190290.45</v>
      </c>
    </row>
    <row r="404" spans="1:8" hidden="1" x14ac:dyDescent="0.25">
      <c r="A404" t="s">
        <v>1151</v>
      </c>
      <c r="B404" t="s">
        <v>3171</v>
      </c>
      <c r="C404">
        <v>2022</v>
      </c>
      <c r="D404" t="s">
        <v>3172</v>
      </c>
      <c r="E404" t="str">
        <f t="shared" si="6"/>
        <v>I007</v>
      </c>
      <c r="F404" t="s">
        <v>3177</v>
      </c>
      <c r="G404">
        <v>1190290.45</v>
      </c>
      <c r="H404">
        <v>1190290.45</v>
      </c>
    </row>
    <row r="405" spans="1:8" hidden="1" x14ac:dyDescent="0.25">
      <c r="A405" t="s">
        <v>1152</v>
      </c>
      <c r="B405" t="s">
        <v>3171</v>
      </c>
      <c r="C405">
        <v>2022</v>
      </c>
      <c r="D405" t="s">
        <v>3172</v>
      </c>
      <c r="E405" t="str">
        <f t="shared" si="6"/>
        <v>I003</v>
      </c>
      <c r="F405" t="s">
        <v>3173</v>
      </c>
      <c r="G405">
        <v>3279939.22</v>
      </c>
      <c r="H405">
        <v>3279939.22</v>
      </c>
    </row>
    <row r="406" spans="1:8" hidden="1" x14ac:dyDescent="0.25">
      <c r="A406" t="s">
        <v>1153</v>
      </c>
      <c r="B406" t="s">
        <v>3171</v>
      </c>
      <c r="C406">
        <v>2022</v>
      </c>
      <c r="D406" t="s">
        <v>3172</v>
      </c>
      <c r="E406" t="str">
        <f t="shared" si="6"/>
        <v>I003</v>
      </c>
      <c r="F406" t="s">
        <v>3173</v>
      </c>
      <c r="G406">
        <v>13935.66</v>
      </c>
      <c r="H406">
        <v>13935.66</v>
      </c>
    </row>
    <row r="407" spans="1:8" hidden="1" x14ac:dyDescent="0.25">
      <c r="A407" t="s">
        <v>1154</v>
      </c>
      <c r="B407" t="s">
        <v>3171</v>
      </c>
      <c r="C407">
        <v>2022</v>
      </c>
      <c r="D407" t="s">
        <v>3172</v>
      </c>
      <c r="E407" t="str">
        <f t="shared" si="6"/>
        <v>I003</v>
      </c>
      <c r="F407" t="s">
        <v>3173</v>
      </c>
      <c r="G407">
        <v>27871.32</v>
      </c>
      <c r="H407">
        <v>27871.32</v>
      </c>
    </row>
    <row r="408" spans="1:8" hidden="1" x14ac:dyDescent="0.25">
      <c r="A408" t="s">
        <v>1155</v>
      </c>
      <c r="B408" t="s">
        <v>3171</v>
      </c>
      <c r="C408">
        <v>2022</v>
      </c>
      <c r="D408" t="s">
        <v>3172</v>
      </c>
      <c r="E408" t="str">
        <f t="shared" si="6"/>
        <v>I004</v>
      </c>
      <c r="F408" t="s">
        <v>3182</v>
      </c>
      <c r="G408">
        <v>1989400</v>
      </c>
      <c r="H408">
        <v>1989400</v>
      </c>
    </row>
    <row r="409" spans="1:8" hidden="1" x14ac:dyDescent="0.25">
      <c r="A409" t="s">
        <v>1156</v>
      </c>
      <c r="B409" t="s">
        <v>3171</v>
      </c>
      <c r="C409">
        <v>2022</v>
      </c>
      <c r="D409" t="s">
        <v>3172</v>
      </c>
      <c r="E409" t="str">
        <f t="shared" si="6"/>
        <v>I004</v>
      </c>
      <c r="F409" t="s">
        <v>3182</v>
      </c>
      <c r="G409">
        <v>343824</v>
      </c>
      <c r="H409">
        <v>343824</v>
      </c>
    </row>
    <row r="410" spans="1:8" hidden="1" x14ac:dyDescent="0.25">
      <c r="A410" t="s">
        <v>1157</v>
      </c>
      <c r="B410" t="s">
        <v>3171</v>
      </c>
      <c r="C410">
        <v>2022</v>
      </c>
      <c r="D410" t="s">
        <v>3172</v>
      </c>
      <c r="E410" t="str">
        <f t="shared" si="6"/>
        <v>I004</v>
      </c>
      <c r="F410" t="s">
        <v>3182</v>
      </c>
      <c r="G410">
        <v>127516.06</v>
      </c>
      <c r="H410">
        <v>127516.06</v>
      </c>
    </row>
    <row r="411" spans="1:8" hidden="1" x14ac:dyDescent="0.25">
      <c r="A411" t="s">
        <v>1158</v>
      </c>
      <c r="B411" t="s">
        <v>3171</v>
      </c>
      <c r="C411">
        <v>2022</v>
      </c>
      <c r="D411" t="s">
        <v>3172</v>
      </c>
      <c r="E411" t="str">
        <f t="shared" si="6"/>
        <v>I004</v>
      </c>
      <c r="F411" t="s">
        <v>3182</v>
      </c>
      <c r="G411">
        <v>396720</v>
      </c>
      <c r="H411">
        <v>396720</v>
      </c>
    </row>
    <row r="412" spans="1:8" hidden="1" x14ac:dyDescent="0.25">
      <c r="A412" t="s">
        <v>1159</v>
      </c>
      <c r="B412" t="s">
        <v>3171</v>
      </c>
      <c r="C412">
        <v>2022</v>
      </c>
      <c r="D412" t="s">
        <v>3172</v>
      </c>
      <c r="E412" t="str">
        <f t="shared" si="6"/>
        <v>I004</v>
      </c>
      <c r="F412" t="s">
        <v>3182</v>
      </c>
      <c r="G412">
        <v>1350632.46</v>
      </c>
      <c r="H412">
        <v>1350632.46</v>
      </c>
    </row>
    <row r="413" spans="1:8" hidden="1" x14ac:dyDescent="0.25">
      <c r="A413" t="s">
        <v>1160</v>
      </c>
      <c r="B413" t="s">
        <v>3171</v>
      </c>
      <c r="C413">
        <v>2022</v>
      </c>
      <c r="D413" t="s">
        <v>3172</v>
      </c>
      <c r="E413" t="str">
        <f t="shared" si="6"/>
        <v>I004</v>
      </c>
      <c r="F413" t="s">
        <v>3182</v>
      </c>
      <c r="G413">
        <v>793979</v>
      </c>
      <c r="H413">
        <v>793979</v>
      </c>
    </row>
    <row r="414" spans="1:8" hidden="1" x14ac:dyDescent="0.25">
      <c r="A414" t="s">
        <v>1161</v>
      </c>
      <c r="B414" t="s">
        <v>3171</v>
      </c>
      <c r="C414">
        <v>2022</v>
      </c>
      <c r="D414" t="s">
        <v>3172</v>
      </c>
      <c r="E414" t="str">
        <f t="shared" si="6"/>
        <v>I004</v>
      </c>
      <c r="F414" t="s">
        <v>3182</v>
      </c>
      <c r="G414">
        <v>1471022.62</v>
      </c>
      <c r="H414">
        <v>1471022.62</v>
      </c>
    </row>
    <row r="415" spans="1:8" hidden="1" x14ac:dyDescent="0.25">
      <c r="A415" t="s">
        <v>1162</v>
      </c>
      <c r="B415" t="s">
        <v>3171</v>
      </c>
      <c r="C415">
        <v>2022</v>
      </c>
      <c r="D415" t="s">
        <v>3172</v>
      </c>
      <c r="E415" t="str">
        <f t="shared" si="6"/>
        <v>I004</v>
      </c>
      <c r="F415" t="s">
        <v>3182</v>
      </c>
      <c r="G415">
        <v>270951.78000000003</v>
      </c>
      <c r="H415">
        <v>270951.78000000003</v>
      </c>
    </row>
    <row r="416" spans="1:8" hidden="1" x14ac:dyDescent="0.25">
      <c r="A416" t="s">
        <v>1163</v>
      </c>
      <c r="B416" t="s">
        <v>3171</v>
      </c>
      <c r="C416">
        <v>2022</v>
      </c>
      <c r="D416" t="s">
        <v>3172</v>
      </c>
      <c r="E416" t="str">
        <f t="shared" si="6"/>
        <v>I004</v>
      </c>
      <c r="F416" t="s">
        <v>3182</v>
      </c>
      <c r="G416">
        <v>58467.9</v>
      </c>
      <c r="H416">
        <v>58467.9</v>
      </c>
    </row>
    <row r="417" spans="1:8" hidden="1" x14ac:dyDescent="0.25">
      <c r="A417" t="s">
        <v>1164</v>
      </c>
      <c r="B417" t="s">
        <v>3171</v>
      </c>
      <c r="C417">
        <v>2022</v>
      </c>
      <c r="D417" t="s">
        <v>3172</v>
      </c>
      <c r="E417" t="str">
        <f t="shared" si="6"/>
        <v>I004</v>
      </c>
      <c r="F417" t="s">
        <v>3182</v>
      </c>
      <c r="G417">
        <v>2082037.17</v>
      </c>
      <c r="H417">
        <v>2082037.17</v>
      </c>
    </row>
    <row r="418" spans="1:8" hidden="1" x14ac:dyDescent="0.25">
      <c r="A418" t="s">
        <v>1165</v>
      </c>
      <c r="B418" t="s">
        <v>3171</v>
      </c>
      <c r="C418">
        <v>2022</v>
      </c>
      <c r="D418" t="s">
        <v>3172</v>
      </c>
      <c r="E418" t="str">
        <f t="shared" si="6"/>
        <v>I004</v>
      </c>
      <c r="F418" t="s">
        <v>3182</v>
      </c>
      <c r="G418">
        <v>578263.26</v>
      </c>
      <c r="H418">
        <v>578263.26</v>
      </c>
    </row>
    <row r="419" spans="1:8" hidden="1" x14ac:dyDescent="0.25">
      <c r="A419" t="s">
        <v>1166</v>
      </c>
      <c r="B419" t="s">
        <v>3171</v>
      </c>
      <c r="C419">
        <v>2022</v>
      </c>
      <c r="D419" t="s">
        <v>3172</v>
      </c>
      <c r="E419" t="str">
        <f t="shared" si="6"/>
        <v>I004</v>
      </c>
      <c r="F419" t="s">
        <v>3182</v>
      </c>
      <c r="G419">
        <v>3221000</v>
      </c>
      <c r="H419">
        <v>321000</v>
      </c>
    </row>
    <row r="420" spans="1:8" hidden="1" x14ac:dyDescent="0.25">
      <c r="A420" t="s">
        <v>1167</v>
      </c>
      <c r="B420" t="s">
        <v>3171</v>
      </c>
      <c r="C420">
        <v>2022</v>
      </c>
      <c r="D420" t="s">
        <v>3172</v>
      </c>
      <c r="E420" t="str">
        <f t="shared" si="6"/>
        <v>I004</v>
      </c>
      <c r="F420" t="s">
        <v>3182</v>
      </c>
      <c r="G420">
        <v>120000</v>
      </c>
      <c r="H420">
        <v>120000</v>
      </c>
    </row>
    <row r="421" spans="1:8" hidden="1" x14ac:dyDescent="0.25">
      <c r="A421" t="s">
        <v>1168</v>
      </c>
      <c r="B421" t="s">
        <v>3171</v>
      </c>
      <c r="C421">
        <v>2022</v>
      </c>
      <c r="D421" t="s">
        <v>3172</v>
      </c>
      <c r="E421" t="str">
        <f t="shared" si="6"/>
        <v>I004</v>
      </c>
      <c r="F421" t="s">
        <v>3182</v>
      </c>
      <c r="G421">
        <v>116000</v>
      </c>
      <c r="H421">
        <v>116000</v>
      </c>
    </row>
    <row r="422" spans="1:8" hidden="1" x14ac:dyDescent="0.25">
      <c r="A422" t="s">
        <v>1169</v>
      </c>
      <c r="B422" t="s">
        <v>3171</v>
      </c>
      <c r="C422">
        <v>2022</v>
      </c>
      <c r="D422" t="s">
        <v>3172</v>
      </c>
      <c r="E422" t="str">
        <f t="shared" si="6"/>
        <v>I004</v>
      </c>
      <c r="F422" t="s">
        <v>3182</v>
      </c>
      <c r="G422">
        <v>684662</v>
      </c>
      <c r="H422">
        <v>684662</v>
      </c>
    </row>
    <row r="423" spans="1:8" hidden="1" x14ac:dyDescent="0.25">
      <c r="A423" t="s">
        <v>1170</v>
      </c>
      <c r="B423" t="s">
        <v>3171</v>
      </c>
      <c r="C423">
        <v>2022</v>
      </c>
      <c r="D423" t="s">
        <v>3172</v>
      </c>
      <c r="E423" t="str">
        <f t="shared" si="6"/>
        <v>I004</v>
      </c>
      <c r="F423" t="s">
        <v>3182</v>
      </c>
      <c r="G423">
        <v>34414.89</v>
      </c>
      <c r="H423">
        <v>34414.89</v>
      </c>
    </row>
    <row r="424" spans="1:8" hidden="1" x14ac:dyDescent="0.25">
      <c r="A424" t="s">
        <v>1171</v>
      </c>
      <c r="B424" t="s">
        <v>3171</v>
      </c>
      <c r="C424">
        <v>2022</v>
      </c>
      <c r="D424" t="s">
        <v>3172</v>
      </c>
      <c r="E424" t="str">
        <f t="shared" si="6"/>
        <v>I004</v>
      </c>
      <c r="F424" t="s">
        <v>3182</v>
      </c>
      <c r="G424">
        <v>627977.25</v>
      </c>
      <c r="H424">
        <v>627977.25</v>
      </c>
    </row>
    <row r="425" spans="1:8" hidden="1" x14ac:dyDescent="0.25">
      <c r="A425" t="s">
        <v>1172</v>
      </c>
      <c r="B425" t="s">
        <v>3171</v>
      </c>
      <c r="C425">
        <v>2022</v>
      </c>
      <c r="D425" t="s">
        <v>3172</v>
      </c>
      <c r="E425" t="str">
        <f t="shared" si="6"/>
        <v>I004</v>
      </c>
      <c r="F425" t="s">
        <v>3182</v>
      </c>
      <c r="G425">
        <v>518752</v>
      </c>
      <c r="H425">
        <v>518752</v>
      </c>
    </row>
    <row r="426" spans="1:8" hidden="1" x14ac:dyDescent="0.25">
      <c r="A426" t="s">
        <v>1173</v>
      </c>
      <c r="B426" t="s">
        <v>3171</v>
      </c>
      <c r="C426">
        <v>2022</v>
      </c>
      <c r="D426" t="s">
        <v>3172</v>
      </c>
      <c r="E426" t="str">
        <f t="shared" si="6"/>
        <v>I004</v>
      </c>
      <c r="F426" t="s">
        <v>3182</v>
      </c>
      <c r="G426">
        <v>125570</v>
      </c>
      <c r="H426">
        <v>125570</v>
      </c>
    </row>
    <row r="427" spans="1:8" hidden="1" x14ac:dyDescent="0.25">
      <c r="A427" t="s">
        <v>1174</v>
      </c>
      <c r="B427" t="s">
        <v>3171</v>
      </c>
      <c r="C427">
        <v>2022</v>
      </c>
      <c r="D427" t="s">
        <v>3172</v>
      </c>
      <c r="E427" t="str">
        <f t="shared" si="6"/>
        <v>I004</v>
      </c>
      <c r="F427" t="s">
        <v>3182</v>
      </c>
      <c r="G427">
        <v>504769.29</v>
      </c>
      <c r="H427">
        <v>504769.29</v>
      </c>
    </row>
    <row r="428" spans="1:8" hidden="1" x14ac:dyDescent="0.25">
      <c r="A428" t="s">
        <v>1175</v>
      </c>
      <c r="B428" t="s">
        <v>3171</v>
      </c>
      <c r="C428">
        <v>2022</v>
      </c>
      <c r="D428" t="s">
        <v>3172</v>
      </c>
      <c r="E428" t="str">
        <f t="shared" si="6"/>
        <v>I004</v>
      </c>
      <c r="F428" t="s">
        <v>3182</v>
      </c>
      <c r="G428">
        <v>2536808.15</v>
      </c>
      <c r="H428">
        <v>2536808.15</v>
      </c>
    </row>
    <row r="429" spans="1:8" hidden="1" x14ac:dyDescent="0.25">
      <c r="A429" t="s">
        <v>1176</v>
      </c>
      <c r="B429" t="s">
        <v>3171</v>
      </c>
      <c r="C429">
        <v>2022</v>
      </c>
      <c r="D429" t="s">
        <v>3172</v>
      </c>
      <c r="E429" t="str">
        <f t="shared" si="6"/>
        <v>I004</v>
      </c>
      <c r="F429" t="s">
        <v>3182</v>
      </c>
      <c r="G429">
        <v>702700.66</v>
      </c>
      <c r="H429">
        <v>702700.66</v>
      </c>
    </row>
    <row r="430" spans="1:8" hidden="1" x14ac:dyDescent="0.25">
      <c r="A430" t="s">
        <v>1177</v>
      </c>
      <c r="B430" t="s">
        <v>3171</v>
      </c>
      <c r="C430">
        <v>2022</v>
      </c>
      <c r="D430" t="s">
        <v>3172</v>
      </c>
      <c r="E430" t="str">
        <f t="shared" si="6"/>
        <v>I004</v>
      </c>
      <c r="F430" t="s">
        <v>3182</v>
      </c>
      <c r="G430">
        <v>249865.62</v>
      </c>
      <c r="H430">
        <v>249865.62</v>
      </c>
    </row>
    <row r="431" spans="1:8" hidden="1" x14ac:dyDescent="0.25">
      <c r="A431" t="s">
        <v>1178</v>
      </c>
      <c r="B431" t="s">
        <v>3171</v>
      </c>
      <c r="C431">
        <v>2022</v>
      </c>
      <c r="D431" t="s">
        <v>3172</v>
      </c>
      <c r="E431" t="str">
        <f t="shared" si="6"/>
        <v>I004</v>
      </c>
      <c r="F431" t="s">
        <v>3182</v>
      </c>
      <c r="G431">
        <v>109815.63</v>
      </c>
      <c r="H431">
        <v>109815.63</v>
      </c>
    </row>
    <row r="432" spans="1:8" hidden="1" x14ac:dyDescent="0.25">
      <c r="A432" t="s">
        <v>1179</v>
      </c>
      <c r="B432" t="s">
        <v>3171</v>
      </c>
      <c r="C432">
        <v>2022</v>
      </c>
      <c r="D432" t="s">
        <v>3172</v>
      </c>
      <c r="E432" t="str">
        <f t="shared" si="6"/>
        <v>I004</v>
      </c>
      <c r="F432" t="s">
        <v>3182</v>
      </c>
      <c r="G432">
        <v>2040059.96</v>
      </c>
      <c r="H432">
        <v>2040059.96</v>
      </c>
    </row>
    <row r="433" spans="1:8" hidden="1" x14ac:dyDescent="0.25">
      <c r="A433" t="s">
        <v>1180</v>
      </c>
      <c r="B433" t="s">
        <v>3171</v>
      </c>
      <c r="C433">
        <v>2022</v>
      </c>
      <c r="D433" t="s">
        <v>3172</v>
      </c>
      <c r="E433" t="str">
        <f t="shared" si="6"/>
        <v>I004</v>
      </c>
      <c r="F433" t="s">
        <v>3182</v>
      </c>
      <c r="G433">
        <v>3275679.73</v>
      </c>
      <c r="H433">
        <v>3275679.73</v>
      </c>
    </row>
    <row r="434" spans="1:8" hidden="1" x14ac:dyDescent="0.25">
      <c r="A434" t="s">
        <v>1181</v>
      </c>
      <c r="B434" t="s">
        <v>3171</v>
      </c>
      <c r="C434">
        <v>2022</v>
      </c>
      <c r="D434" t="s">
        <v>3172</v>
      </c>
      <c r="E434" t="str">
        <f t="shared" si="6"/>
        <v>I004</v>
      </c>
      <c r="F434" t="s">
        <v>3182</v>
      </c>
      <c r="G434">
        <v>1401775.39</v>
      </c>
      <c r="H434">
        <v>1401775.39</v>
      </c>
    </row>
    <row r="435" spans="1:8" hidden="1" x14ac:dyDescent="0.25">
      <c r="A435" t="s">
        <v>1182</v>
      </c>
      <c r="B435" t="s">
        <v>3171</v>
      </c>
      <c r="C435">
        <v>2022</v>
      </c>
      <c r="D435" t="s">
        <v>3172</v>
      </c>
      <c r="E435" t="str">
        <f t="shared" si="6"/>
        <v>I004</v>
      </c>
      <c r="F435" t="s">
        <v>3182</v>
      </c>
      <c r="G435">
        <v>173790.59</v>
      </c>
      <c r="H435">
        <v>173790.59</v>
      </c>
    </row>
    <row r="436" spans="1:8" hidden="1" x14ac:dyDescent="0.25">
      <c r="A436" t="s">
        <v>1183</v>
      </c>
      <c r="B436" t="s">
        <v>3171</v>
      </c>
      <c r="C436">
        <v>2022</v>
      </c>
      <c r="D436" t="s">
        <v>3172</v>
      </c>
      <c r="E436" t="str">
        <f t="shared" si="6"/>
        <v>I004</v>
      </c>
      <c r="F436" t="s">
        <v>3182</v>
      </c>
      <c r="G436">
        <v>4060829.62</v>
      </c>
      <c r="H436">
        <v>4060829.62</v>
      </c>
    </row>
    <row r="437" spans="1:8" hidden="1" x14ac:dyDescent="0.25">
      <c r="A437" t="s">
        <v>1184</v>
      </c>
      <c r="B437" t="s">
        <v>3171</v>
      </c>
      <c r="C437">
        <v>2022</v>
      </c>
      <c r="D437" t="s">
        <v>3172</v>
      </c>
      <c r="E437" t="str">
        <f t="shared" si="6"/>
        <v>I004</v>
      </c>
      <c r="F437" t="s">
        <v>3182</v>
      </c>
      <c r="G437">
        <v>732975.86</v>
      </c>
      <c r="H437">
        <v>732975.86</v>
      </c>
    </row>
    <row r="438" spans="1:8" hidden="1" x14ac:dyDescent="0.25">
      <c r="A438" t="s">
        <v>1185</v>
      </c>
      <c r="B438" t="s">
        <v>3171</v>
      </c>
      <c r="C438">
        <v>2022</v>
      </c>
      <c r="D438" t="s">
        <v>3172</v>
      </c>
      <c r="E438" t="str">
        <f t="shared" si="6"/>
        <v>I004</v>
      </c>
      <c r="F438" t="s">
        <v>3182</v>
      </c>
      <c r="G438">
        <v>167121.13</v>
      </c>
      <c r="H438">
        <v>167121.13</v>
      </c>
    </row>
    <row r="439" spans="1:8" hidden="1" x14ac:dyDescent="0.25">
      <c r="A439" t="s">
        <v>1186</v>
      </c>
      <c r="B439" t="s">
        <v>3171</v>
      </c>
      <c r="C439">
        <v>2022</v>
      </c>
      <c r="D439" t="s">
        <v>3172</v>
      </c>
      <c r="E439" t="str">
        <f t="shared" si="6"/>
        <v>I004</v>
      </c>
      <c r="F439" t="s">
        <v>3182</v>
      </c>
      <c r="G439">
        <v>645077</v>
      </c>
      <c r="H439">
        <v>645077</v>
      </c>
    </row>
    <row r="440" spans="1:8" hidden="1" x14ac:dyDescent="0.25">
      <c r="A440" t="s">
        <v>1187</v>
      </c>
      <c r="B440" t="s">
        <v>3171</v>
      </c>
      <c r="C440">
        <v>2022</v>
      </c>
      <c r="D440" t="s">
        <v>3172</v>
      </c>
      <c r="E440" t="str">
        <f t="shared" si="6"/>
        <v>I004</v>
      </c>
      <c r="F440" t="s">
        <v>3182</v>
      </c>
      <c r="G440">
        <v>849832.97</v>
      </c>
      <c r="H440">
        <v>863119.1</v>
      </c>
    </row>
    <row r="441" spans="1:8" hidden="1" x14ac:dyDescent="0.25">
      <c r="A441" t="s">
        <v>1188</v>
      </c>
      <c r="B441" t="s">
        <v>3171</v>
      </c>
      <c r="C441">
        <v>2022</v>
      </c>
      <c r="D441" t="s">
        <v>3172</v>
      </c>
      <c r="E441" t="str">
        <f t="shared" si="6"/>
        <v>I004</v>
      </c>
      <c r="F441" t="s">
        <v>3182</v>
      </c>
      <c r="G441">
        <v>1184545.31</v>
      </c>
      <c r="H441">
        <v>1184545.31</v>
      </c>
    </row>
    <row r="442" spans="1:8" hidden="1" x14ac:dyDescent="0.25">
      <c r="A442" t="s">
        <v>1189</v>
      </c>
      <c r="B442" t="s">
        <v>3171</v>
      </c>
      <c r="C442">
        <v>2022</v>
      </c>
      <c r="D442" t="s">
        <v>3172</v>
      </c>
      <c r="E442" t="str">
        <f t="shared" si="6"/>
        <v>I004</v>
      </c>
      <c r="F442" t="s">
        <v>3182</v>
      </c>
      <c r="G442">
        <v>713465.94</v>
      </c>
      <c r="H442">
        <v>713465.94</v>
      </c>
    </row>
    <row r="443" spans="1:8" hidden="1" x14ac:dyDescent="0.25">
      <c r="A443" t="s">
        <v>1190</v>
      </c>
      <c r="B443" t="s">
        <v>3171</v>
      </c>
      <c r="C443">
        <v>2022</v>
      </c>
      <c r="D443" t="s">
        <v>3172</v>
      </c>
      <c r="E443" t="str">
        <f t="shared" si="6"/>
        <v>I004</v>
      </c>
      <c r="F443" t="s">
        <v>3182</v>
      </c>
      <c r="G443">
        <v>406617.99</v>
      </c>
      <c r="H443">
        <v>406617.99</v>
      </c>
    </row>
    <row r="444" spans="1:8" hidden="1" x14ac:dyDescent="0.25">
      <c r="A444" t="s">
        <v>1191</v>
      </c>
      <c r="B444" t="s">
        <v>3171</v>
      </c>
      <c r="C444">
        <v>2022</v>
      </c>
      <c r="D444" t="s">
        <v>3172</v>
      </c>
      <c r="E444" t="str">
        <f t="shared" si="6"/>
        <v>I004</v>
      </c>
      <c r="F444" t="s">
        <v>3182</v>
      </c>
      <c r="G444">
        <v>155625.54</v>
      </c>
      <c r="H444">
        <v>155625.54</v>
      </c>
    </row>
    <row r="445" spans="1:8" hidden="1" x14ac:dyDescent="0.25">
      <c r="A445" t="s">
        <v>1192</v>
      </c>
      <c r="B445" t="s">
        <v>3171</v>
      </c>
      <c r="C445">
        <v>2022</v>
      </c>
      <c r="D445" t="s">
        <v>3172</v>
      </c>
      <c r="E445" t="str">
        <f t="shared" si="6"/>
        <v>I004</v>
      </c>
      <c r="F445" t="s">
        <v>3182</v>
      </c>
      <c r="G445">
        <v>1113839.3700000001</v>
      </c>
      <c r="H445">
        <v>1113839.3700000001</v>
      </c>
    </row>
    <row r="446" spans="1:8" hidden="1" x14ac:dyDescent="0.25">
      <c r="A446" t="s">
        <v>1193</v>
      </c>
      <c r="B446" t="s">
        <v>3171</v>
      </c>
      <c r="C446">
        <v>2022</v>
      </c>
      <c r="D446" t="s">
        <v>3172</v>
      </c>
      <c r="E446" t="str">
        <f t="shared" si="6"/>
        <v>I004</v>
      </c>
      <c r="F446" t="s">
        <v>3182</v>
      </c>
      <c r="G446">
        <v>1187468</v>
      </c>
      <c r="H446">
        <v>1250000</v>
      </c>
    </row>
    <row r="447" spans="1:8" hidden="1" x14ac:dyDescent="0.25">
      <c r="A447" t="s">
        <v>1194</v>
      </c>
      <c r="B447" t="s">
        <v>3171</v>
      </c>
      <c r="C447">
        <v>2022</v>
      </c>
      <c r="D447" t="s">
        <v>3196</v>
      </c>
      <c r="E447" t="str">
        <f t="shared" si="6"/>
        <v>E015</v>
      </c>
      <c r="F447" t="s">
        <v>3197</v>
      </c>
      <c r="G447">
        <v>1651982.85</v>
      </c>
      <c r="H447">
        <v>1651982.85</v>
      </c>
    </row>
    <row r="448" spans="1:8" hidden="1" x14ac:dyDescent="0.25">
      <c r="A448" t="s">
        <v>1195</v>
      </c>
      <c r="B448" t="s">
        <v>3171</v>
      </c>
      <c r="C448">
        <v>2022</v>
      </c>
      <c r="D448" t="s">
        <v>3180</v>
      </c>
      <c r="E448" t="str">
        <f t="shared" si="6"/>
        <v>U093</v>
      </c>
      <c r="F448" t="s">
        <v>3185</v>
      </c>
      <c r="G448">
        <v>1772173.97</v>
      </c>
      <c r="H448">
        <v>1772173.97</v>
      </c>
    </row>
    <row r="449" spans="1:8" hidden="1" x14ac:dyDescent="0.25">
      <c r="A449" t="s">
        <v>1196</v>
      </c>
      <c r="B449" t="s">
        <v>3171</v>
      </c>
      <c r="C449">
        <v>2022</v>
      </c>
      <c r="D449" t="s">
        <v>3172</v>
      </c>
      <c r="E449" t="str">
        <f t="shared" si="6"/>
        <v>I008</v>
      </c>
      <c r="F449" t="s">
        <v>3184</v>
      </c>
      <c r="G449">
        <v>3416886.72</v>
      </c>
      <c r="H449">
        <v>3416886.72</v>
      </c>
    </row>
    <row r="450" spans="1:8" hidden="1" x14ac:dyDescent="0.25">
      <c r="A450" t="s">
        <v>1198</v>
      </c>
      <c r="B450" t="s">
        <v>3171</v>
      </c>
      <c r="C450">
        <v>2022</v>
      </c>
      <c r="D450" t="s">
        <v>3172</v>
      </c>
      <c r="E450" t="str">
        <f t="shared" ref="E450:E513" si="7">MID(F450,1,4)</f>
        <v>I007</v>
      </c>
      <c r="F450" t="s">
        <v>3177</v>
      </c>
      <c r="G450">
        <v>316103.63</v>
      </c>
      <c r="H450">
        <v>316103.63</v>
      </c>
    </row>
    <row r="451" spans="1:8" hidden="1" x14ac:dyDescent="0.25">
      <c r="A451" t="s">
        <v>1203</v>
      </c>
      <c r="B451" t="s">
        <v>3171</v>
      </c>
      <c r="C451">
        <v>2022</v>
      </c>
      <c r="D451" t="s">
        <v>3172</v>
      </c>
      <c r="E451" t="str">
        <f t="shared" si="7"/>
        <v>I007</v>
      </c>
      <c r="F451" t="s">
        <v>3177</v>
      </c>
      <c r="G451">
        <v>735149.93</v>
      </c>
      <c r="H451">
        <v>735149.93</v>
      </c>
    </row>
    <row r="452" spans="1:8" hidden="1" x14ac:dyDescent="0.25">
      <c r="A452" t="s">
        <v>1208</v>
      </c>
      <c r="B452" t="s">
        <v>3171</v>
      </c>
      <c r="C452">
        <v>2022</v>
      </c>
      <c r="D452" t="s">
        <v>3172</v>
      </c>
      <c r="E452" t="str">
        <f t="shared" si="7"/>
        <v>I007</v>
      </c>
      <c r="F452" t="s">
        <v>3177</v>
      </c>
      <c r="G452">
        <v>166450.04999999999</v>
      </c>
      <c r="H452">
        <v>166450.04999999999</v>
      </c>
    </row>
    <row r="453" spans="1:8" hidden="1" x14ac:dyDescent="0.25">
      <c r="A453" t="s">
        <v>1213</v>
      </c>
      <c r="B453" t="s">
        <v>3171</v>
      </c>
      <c r="C453">
        <v>2022</v>
      </c>
      <c r="D453" t="s">
        <v>3172</v>
      </c>
      <c r="E453" t="str">
        <f t="shared" si="7"/>
        <v>I007</v>
      </c>
      <c r="F453" t="s">
        <v>3177</v>
      </c>
      <c r="G453">
        <v>450377.93</v>
      </c>
      <c r="H453">
        <v>450377.93</v>
      </c>
    </row>
    <row r="454" spans="1:8" hidden="1" x14ac:dyDescent="0.25">
      <c r="A454" t="s">
        <v>1218</v>
      </c>
      <c r="B454" t="s">
        <v>3171</v>
      </c>
      <c r="C454">
        <v>2022</v>
      </c>
      <c r="D454" t="s">
        <v>3172</v>
      </c>
      <c r="E454" t="str">
        <f t="shared" si="7"/>
        <v>I007</v>
      </c>
      <c r="F454" t="s">
        <v>3177</v>
      </c>
      <c r="G454">
        <v>539345.5</v>
      </c>
      <c r="H454">
        <v>539345.5</v>
      </c>
    </row>
    <row r="455" spans="1:8" hidden="1" x14ac:dyDescent="0.25">
      <c r="A455" t="s">
        <v>1223</v>
      </c>
      <c r="B455" t="s">
        <v>3171</v>
      </c>
      <c r="C455">
        <v>2022</v>
      </c>
      <c r="D455" t="s">
        <v>3172</v>
      </c>
      <c r="E455" t="str">
        <f t="shared" si="7"/>
        <v>I007</v>
      </c>
      <c r="F455" t="s">
        <v>3177</v>
      </c>
      <c r="G455">
        <v>1203802.99</v>
      </c>
      <c r="H455">
        <v>1203802.99</v>
      </c>
    </row>
    <row r="456" spans="1:8" hidden="1" x14ac:dyDescent="0.25">
      <c r="A456" t="s">
        <v>1228</v>
      </c>
      <c r="B456" t="s">
        <v>3171</v>
      </c>
      <c r="C456">
        <v>2022</v>
      </c>
      <c r="D456" t="s">
        <v>3172</v>
      </c>
      <c r="E456" t="str">
        <f t="shared" si="7"/>
        <v>I007</v>
      </c>
      <c r="F456" t="s">
        <v>3177</v>
      </c>
      <c r="G456">
        <v>1288060.3700000001</v>
      </c>
      <c r="H456">
        <v>1288060.3700000001</v>
      </c>
    </row>
    <row r="457" spans="1:8" hidden="1" x14ac:dyDescent="0.25">
      <c r="A457" t="s">
        <v>1233</v>
      </c>
      <c r="B457" t="s">
        <v>3171</v>
      </c>
      <c r="C457">
        <v>2022</v>
      </c>
      <c r="D457" t="s">
        <v>3172</v>
      </c>
      <c r="E457" t="str">
        <f t="shared" si="7"/>
        <v>I007</v>
      </c>
      <c r="F457" t="s">
        <v>3177</v>
      </c>
      <c r="G457">
        <v>1930588.9</v>
      </c>
      <c r="H457">
        <v>1930588.9</v>
      </c>
    </row>
    <row r="458" spans="1:8" hidden="1" x14ac:dyDescent="0.25">
      <c r="A458" t="s">
        <v>1238</v>
      </c>
      <c r="B458" t="s">
        <v>3171</v>
      </c>
      <c r="C458">
        <v>2022</v>
      </c>
      <c r="D458" t="s">
        <v>3172</v>
      </c>
      <c r="E458" t="str">
        <f t="shared" si="7"/>
        <v>I007</v>
      </c>
      <c r="F458" t="s">
        <v>3177</v>
      </c>
      <c r="G458">
        <v>920984.1</v>
      </c>
      <c r="H458">
        <v>920984.1</v>
      </c>
    </row>
    <row r="459" spans="1:8" hidden="1" x14ac:dyDescent="0.25">
      <c r="A459" t="s">
        <v>1243</v>
      </c>
      <c r="B459" t="s">
        <v>3171</v>
      </c>
      <c r="C459">
        <v>2022</v>
      </c>
      <c r="D459" t="s">
        <v>3172</v>
      </c>
      <c r="E459" t="str">
        <f t="shared" si="7"/>
        <v>I007</v>
      </c>
      <c r="F459" t="s">
        <v>3177</v>
      </c>
      <c r="G459">
        <v>431138</v>
      </c>
      <c r="H459">
        <v>431138</v>
      </c>
    </row>
    <row r="460" spans="1:8" hidden="1" x14ac:dyDescent="0.25">
      <c r="A460" t="s">
        <v>1248</v>
      </c>
      <c r="B460" t="s">
        <v>3171</v>
      </c>
      <c r="C460">
        <v>2022</v>
      </c>
      <c r="D460" t="s">
        <v>3172</v>
      </c>
      <c r="E460" t="str">
        <f t="shared" si="7"/>
        <v>I007</v>
      </c>
      <c r="F460" t="s">
        <v>3177</v>
      </c>
      <c r="G460">
        <v>1524828.38</v>
      </c>
      <c r="H460">
        <v>1524828.38</v>
      </c>
    </row>
    <row r="461" spans="1:8" hidden="1" x14ac:dyDescent="0.25">
      <c r="A461" t="s">
        <v>1253</v>
      </c>
      <c r="B461" t="s">
        <v>3171</v>
      </c>
      <c r="C461">
        <v>2022</v>
      </c>
      <c r="D461" t="s">
        <v>3172</v>
      </c>
      <c r="E461" t="str">
        <f t="shared" si="7"/>
        <v>I007</v>
      </c>
      <c r="F461" t="s">
        <v>3177</v>
      </c>
      <c r="G461">
        <v>370911.93</v>
      </c>
      <c r="H461">
        <v>370911.93</v>
      </c>
    </row>
    <row r="462" spans="1:8" hidden="1" x14ac:dyDescent="0.25">
      <c r="A462" t="s">
        <v>1258</v>
      </c>
      <c r="B462" t="s">
        <v>3171</v>
      </c>
      <c r="C462">
        <v>2022</v>
      </c>
      <c r="D462" t="s">
        <v>3172</v>
      </c>
      <c r="E462" t="str">
        <f t="shared" si="7"/>
        <v>I007</v>
      </c>
      <c r="F462" t="s">
        <v>3177</v>
      </c>
      <c r="G462">
        <v>1392768.04</v>
      </c>
      <c r="H462">
        <v>1392768.04</v>
      </c>
    </row>
    <row r="463" spans="1:8" hidden="1" x14ac:dyDescent="0.25">
      <c r="A463" t="s">
        <v>1263</v>
      </c>
      <c r="B463" t="s">
        <v>3171</v>
      </c>
      <c r="C463">
        <v>2022</v>
      </c>
      <c r="D463" t="s">
        <v>3172</v>
      </c>
      <c r="E463" t="str">
        <f t="shared" si="7"/>
        <v>I007</v>
      </c>
      <c r="F463" t="s">
        <v>3177</v>
      </c>
      <c r="G463">
        <v>1888117.59</v>
      </c>
      <c r="H463">
        <v>1888117.59</v>
      </c>
    </row>
    <row r="464" spans="1:8" hidden="1" x14ac:dyDescent="0.25">
      <c r="A464" t="s">
        <v>1268</v>
      </c>
      <c r="B464" t="s">
        <v>3171</v>
      </c>
      <c r="C464">
        <v>2022</v>
      </c>
      <c r="D464" t="s">
        <v>3172</v>
      </c>
      <c r="E464" t="str">
        <f t="shared" si="7"/>
        <v>I007</v>
      </c>
      <c r="F464" t="s">
        <v>3177</v>
      </c>
      <c r="G464">
        <v>780424.67</v>
      </c>
      <c r="H464">
        <v>780424.67</v>
      </c>
    </row>
    <row r="465" spans="1:8" hidden="1" x14ac:dyDescent="0.25">
      <c r="A465" t="s">
        <v>1273</v>
      </c>
      <c r="B465" t="s">
        <v>3171</v>
      </c>
      <c r="C465">
        <v>2022</v>
      </c>
      <c r="D465" t="s">
        <v>3172</v>
      </c>
      <c r="E465" t="str">
        <f t="shared" si="7"/>
        <v>I007</v>
      </c>
      <c r="F465" t="s">
        <v>3177</v>
      </c>
      <c r="G465">
        <v>141366.82</v>
      </c>
      <c r="H465">
        <v>141366.82</v>
      </c>
    </row>
    <row r="466" spans="1:8" hidden="1" x14ac:dyDescent="0.25">
      <c r="A466" t="s">
        <v>1278</v>
      </c>
      <c r="B466" t="s">
        <v>3171</v>
      </c>
      <c r="C466">
        <v>2022</v>
      </c>
      <c r="D466" t="s">
        <v>3172</v>
      </c>
      <c r="E466" t="str">
        <f t="shared" si="7"/>
        <v>I007</v>
      </c>
      <c r="F466" t="s">
        <v>3177</v>
      </c>
      <c r="G466">
        <v>1559678</v>
      </c>
      <c r="H466">
        <v>1559678</v>
      </c>
    </row>
    <row r="467" spans="1:8" hidden="1" x14ac:dyDescent="0.25">
      <c r="A467" t="s">
        <v>1284</v>
      </c>
      <c r="B467" t="s">
        <v>3171</v>
      </c>
      <c r="C467">
        <v>2022</v>
      </c>
      <c r="D467" t="s">
        <v>3172</v>
      </c>
      <c r="E467" t="str">
        <f t="shared" si="7"/>
        <v>I007</v>
      </c>
      <c r="F467" t="s">
        <v>3177</v>
      </c>
      <c r="G467">
        <v>297386</v>
      </c>
      <c r="H467">
        <v>297386</v>
      </c>
    </row>
    <row r="468" spans="1:8" hidden="1" x14ac:dyDescent="0.25">
      <c r="A468" t="s">
        <v>1289</v>
      </c>
      <c r="B468" t="s">
        <v>3171</v>
      </c>
      <c r="C468">
        <v>2016</v>
      </c>
      <c r="D468" t="s">
        <v>3172</v>
      </c>
      <c r="E468" t="str">
        <f t="shared" si="7"/>
        <v>I003</v>
      </c>
      <c r="F468" t="s">
        <v>3173</v>
      </c>
      <c r="G468">
        <v>150500</v>
      </c>
      <c r="H468">
        <v>150397.67000000001</v>
      </c>
    </row>
    <row r="469" spans="1:8" hidden="1" x14ac:dyDescent="0.25">
      <c r="A469" t="s">
        <v>1290</v>
      </c>
      <c r="B469" t="s">
        <v>3171</v>
      </c>
      <c r="C469">
        <v>2016</v>
      </c>
      <c r="D469" t="s">
        <v>3172</v>
      </c>
      <c r="E469" t="str">
        <f t="shared" si="7"/>
        <v>I003</v>
      </c>
      <c r="F469" t="s">
        <v>3173</v>
      </c>
      <c r="G469">
        <v>21500</v>
      </c>
      <c r="H469">
        <v>21485.38</v>
      </c>
    </row>
    <row r="470" spans="1:8" hidden="1" x14ac:dyDescent="0.25">
      <c r="A470" t="s">
        <v>1291</v>
      </c>
      <c r="B470" t="s">
        <v>3171</v>
      </c>
      <c r="C470">
        <v>2016</v>
      </c>
      <c r="D470" t="s">
        <v>3172</v>
      </c>
      <c r="E470" t="str">
        <f t="shared" si="7"/>
        <v>I003</v>
      </c>
      <c r="F470" t="s">
        <v>3173</v>
      </c>
      <c r="G470">
        <v>150500</v>
      </c>
      <c r="H470">
        <v>150397.67000000001</v>
      </c>
    </row>
    <row r="471" spans="1:8" hidden="1" x14ac:dyDescent="0.25">
      <c r="A471" t="s">
        <v>1292</v>
      </c>
      <c r="B471" t="s">
        <v>3171</v>
      </c>
      <c r="C471">
        <v>2016</v>
      </c>
      <c r="D471" t="s">
        <v>3172</v>
      </c>
      <c r="E471" t="str">
        <f t="shared" si="7"/>
        <v>I003</v>
      </c>
      <c r="F471" t="s">
        <v>3173</v>
      </c>
      <c r="G471">
        <v>64500</v>
      </c>
      <c r="H471">
        <v>64456.14</v>
      </c>
    </row>
    <row r="472" spans="1:8" hidden="1" x14ac:dyDescent="0.25">
      <c r="A472" t="s">
        <v>1293</v>
      </c>
      <c r="B472" t="s">
        <v>3171</v>
      </c>
      <c r="C472">
        <v>2016</v>
      </c>
      <c r="D472" t="s">
        <v>3172</v>
      </c>
      <c r="E472" t="str">
        <f t="shared" si="7"/>
        <v>I003</v>
      </c>
      <c r="F472" t="s">
        <v>3173</v>
      </c>
      <c r="G472">
        <v>150500</v>
      </c>
      <c r="H472">
        <v>150397.67000000001</v>
      </c>
    </row>
    <row r="473" spans="1:8" hidden="1" x14ac:dyDescent="0.25">
      <c r="A473" t="s">
        <v>1294</v>
      </c>
      <c r="B473" t="s">
        <v>3171</v>
      </c>
      <c r="C473">
        <v>2016</v>
      </c>
      <c r="D473" t="s">
        <v>3172</v>
      </c>
      <c r="E473" t="str">
        <f t="shared" si="7"/>
        <v>I003</v>
      </c>
      <c r="F473" t="s">
        <v>3173</v>
      </c>
      <c r="G473">
        <v>43000</v>
      </c>
      <c r="H473">
        <v>42970.76</v>
      </c>
    </row>
    <row r="474" spans="1:8" hidden="1" x14ac:dyDescent="0.25">
      <c r="A474" t="s">
        <v>1295</v>
      </c>
      <c r="B474" t="s">
        <v>3171</v>
      </c>
      <c r="C474">
        <v>2016</v>
      </c>
      <c r="D474" t="s">
        <v>3172</v>
      </c>
      <c r="E474" t="str">
        <f t="shared" si="7"/>
        <v>I003</v>
      </c>
      <c r="F474" t="s">
        <v>3173</v>
      </c>
      <c r="G474">
        <v>365500</v>
      </c>
      <c r="H474">
        <v>365251.48</v>
      </c>
    </row>
    <row r="475" spans="1:8" hidden="1" x14ac:dyDescent="0.25">
      <c r="A475" t="s">
        <v>1296</v>
      </c>
      <c r="B475" t="s">
        <v>3176</v>
      </c>
      <c r="C475">
        <v>2016</v>
      </c>
      <c r="D475" t="s">
        <v>3172</v>
      </c>
      <c r="E475" t="str">
        <f t="shared" si="7"/>
        <v>I007</v>
      </c>
      <c r="F475" t="s">
        <v>3177</v>
      </c>
      <c r="G475">
        <v>961538</v>
      </c>
      <c r="H475">
        <v>873039</v>
      </c>
    </row>
    <row r="476" spans="1:8" hidden="1" x14ac:dyDescent="0.25">
      <c r="A476" t="s">
        <v>1301</v>
      </c>
      <c r="B476" t="s">
        <v>3171</v>
      </c>
      <c r="C476">
        <v>2016</v>
      </c>
      <c r="D476" t="s">
        <v>3172</v>
      </c>
      <c r="E476" t="str">
        <f t="shared" si="7"/>
        <v>I003</v>
      </c>
      <c r="F476" t="s">
        <v>3173</v>
      </c>
      <c r="G476">
        <v>644561.43000000005</v>
      </c>
      <c r="H476">
        <v>644561.43000000005</v>
      </c>
    </row>
    <row r="477" spans="1:8" hidden="1" x14ac:dyDescent="0.25">
      <c r="A477" t="s">
        <v>1302</v>
      </c>
      <c r="B477" t="s">
        <v>3171</v>
      </c>
      <c r="C477">
        <v>2016</v>
      </c>
      <c r="D477" t="s">
        <v>3174</v>
      </c>
      <c r="E477" t="str">
        <f t="shared" si="7"/>
        <v>S020</v>
      </c>
      <c r="F477" t="s">
        <v>3175</v>
      </c>
      <c r="G477">
        <v>7353669.1500000004</v>
      </c>
      <c r="H477">
        <v>7353669</v>
      </c>
    </row>
    <row r="478" spans="1:8" hidden="1" x14ac:dyDescent="0.25">
      <c r="A478" t="s">
        <v>1303</v>
      </c>
      <c r="B478" t="s">
        <v>3171</v>
      </c>
      <c r="C478">
        <v>2016</v>
      </c>
      <c r="D478" t="s">
        <v>3174</v>
      </c>
      <c r="E478" t="str">
        <f t="shared" si="7"/>
        <v>S020</v>
      </c>
      <c r="F478" t="s">
        <v>3175</v>
      </c>
      <c r="G478">
        <v>3660000</v>
      </c>
      <c r="H478">
        <v>3660000</v>
      </c>
    </row>
    <row r="479" spans="1:8" hidden="1" x14ac:dyDescent="0.25">
      <c r="A479" t="s">
        <v>1304</v>
      </c>
      <c r="B479" t="s">
        <v>3171</v>
      </c>
      <c r="C479">
        <v>2016</v>
      </c>
      <c r="D479" t="s">
        <v>3174</v>
      </c>
      <c r="E479" t="str">
        <f t="shared" si="7"/>
        <v>S020</v>
      </c>
      <c r="F479" t="s">
        <v>3175</v>
      </c>
      <c r="G479">
        <v>3455000</v>
      </c>
      <c r="H479">
        <v>3455000</v>
      </c>
    </row>
    <row r="480" spans="1:8" hidden="1" x14ac:dyDescent="0.25">
      <c r="A480" t="s">
        <v>1305</v>
      </c>
      <c r="B480" t="s">
        <v>3171</v>
      </c>
      <c r="C480">
        <v>2017</v>
      </c>
      <c r="D480" t="s">
        <v>3172</v>
      </c>
      <c r="E480" t="str">
        <f t="shared" si="7"/>
        <v>I011</v>
      </c>
      <c r="F480" t="s">
        <v>3186</v>
      </c>
      <c r="G480">
        <v>8960000</v>
      </c>
      <c r="H480">
        <v>8960000</v>
      </c>
    </row>
    <row r="481" spans="1:8" hidden="1" x14ac:dyDescent="0.25">
      <c r="A481" t="s">
        <v>1306</v>
      </c>
      <c r="B481" t="s">
        <v>3176</v>
      </c>
      <c r="C481">
        <v>2016</v>
      </c>
      <c r="D481" t="s">
        <v>3172</v>
      </c>
      <c r="E481" t="str">
        <f t="shared" si="7"/>
        <v>I007</v>
      </c>
      <c r="F481" t="s">
        <v>3177</v>
      </c>
      <c r="G481">
        <v>1298077</v>
      </c>
      <c r="H481">
        <v>1284665.5900000001</v>
      </c>
    </row>
    <row r="482" spans="1:8" hidden="1" x14ac:dyDescent="0.25">
      <c r="A482" t="s">
        <v>1311</v>
      </c>
      <c r="B482" t="s">
        <v>3176</v>
      </c>
      <c r="C482">
        <v>2016</v>
      </c>
      <c r="D482" t="s">
        <v>3172</v>
      </c>
      <c r="E482" t="str">
        <f t="shared" si="7"/>
        <v>I007</v>
      </c>
      <c r="F482" t="s">
        <v>3177</v>
      </c>
      <c r="G482">
        <v>1394231</v>
      </c>
      <c r="H482">
        <v>1364554.4</v>
      </c>
    </row>
    <row r="483" spans="1:8" hidden="1" x14ac:dyDescent="0.25">
      <c r="A483" t="s">
        <v>1316</v>
      </c>
      <c r="B483" t="s">
        <v>3171</v>
      </c>
      <c r="C483">
        <v>2012</v>
      </c>
      <c r="D483" t="s">
        <v>3178</v>
      </c>
      <c r="E483" t="str">
        <f t="shared" si="7"/>
        <v>U024</v>
      </c>
      <c r="F483" t="s">
        <v>3198</v>
      </c>
      <c r="G483">
        <v>5177336</v>
      </c>
      <c r="H483">
        <v>5177336</v>
      </c>
    </row>
    <row r="484" spans="1:8" hidden="1" x14ac:dyDescent="0.25">
      <c r="A484" t="s">
        <v>1317</v>
      </c>
      <c r="B484" t="s">
        <v>3171</v>
      </c>
      <c r="C484">
        <v>2013</v>
      </c>
      <c r="D484" t="s">
        <v>3178</v>
      </c>
      <c r="E484" t="str">
        <f t="shared" si="7"/>
        <v>U027</v>
      </c>
      <c r="F484" t="s">
        <v>3199</v>
      </c>
      <c r="G484">
        <v>3044053</v>
      </c>
      <c r="H484">
        <v>3044052.91</v>
      </c>
    </row>
    <row r="485" spans="1:8" hidden="1" x14ac:dyDescent="0.25">
      <c r="A485" t="s">
        <v>1318</v>
      </c>
      <c r="B485" t="s">
        <v>3176</v>
      </c>
      <c r="C485">
        <v>2018</v>
      </c>
      <c r="D485" t="s">
        <v>3188</v>
      </c>
      <c r="E485" t="str">
        <f t="shared" si="7"/>
        <v>M001</v>
      </c>
      <c r="F485" t="s">
        <v>3189</v>
      </c>
      <c r="G485">
        <v>5714605</v>
      </c>
      <c r="H485">
        <v>5714605</v>
      </c>
    </row>
    <row r="486" spans="1:8" hidden="1" x14ac:dyDescent="0.25">
      <c r="A486" t="s">
        <v>1319</v>
      </c>
      <c r="B486" t="s">
        <v>3176</v>
      </c>
      <c r="C486">
        <v>2018</v>
      </c>
      <c r="D486" t="s">
        <v>3188</v>
      </c>
      <c r="E486" t="str">
        <f t="shared" si="7"/>
        <v>M001</v>
      </c>
      <c r="F486" t="s">
        <v>3189</v>
      </c>
      <c r="G486">
        <v>455799</v>
      </c>
      <c r="H486">
        <v>457407.03</v>
      </c>
    </row>
    <row r="487" spans="1:8" hidden="1" x14ac:dyDescent="0.25">
      <c r="A487" t="s">
        <v>1320</v>
      </c>
      <c r="B487" t="s">
        <v>3171</v>
      </c>
      <c r="C487">
        <v>2018</v>
      </c>
      <c r="D487" t="s">
        <v>3172</v>
      </c>
      <c r="E487" t="str">
        <f t="shared" si="7"/>
        <v>I004</v>
      </c>
      <c r="F487" t="s">
        <v>3182</v>
      </c>
      <c r="G487">
        <v>462991.73</v>
      </c>
      <c r="H487">
        <v>462991.73</v>
      </c>
    </row>
    <row r="488" spans="1:8" hidden="1" x14ac:dyDescent="0.25">
      <c r="A488" t="s">
        <v>1321</v>
      </c>
      <c r="B488" t="s">
        <v>3171</v>
      </c>
      <c r="C488">
        <v>2018</v>
      </c>
      <c r="D488" t="s">
        <v>3172</v>
      </c>
      <c r="E488" t="str">
        <f t="shared" si="7"/>
        <v>I004</v>
      </c>
      <c r="F488" t="s">
        <v>3182</v>
      </c>
      <c r="G488">
        <v>1566000</v>
      </c>
      <c r="H488">
        <v>1566000</v>
      </c>
    </row>
    <row r="489" spans="1:8" hidden="1" x14ac:dyDescent="0.25">
      <c r="A489" t="s">
        <v>1322</v>
      </c>
      <c r="B489" t="s">
        <v>3171</v>
      </c>
      <c r="C489">
        <v>2018</v>
      </c>
      <c r="D489" t="s">
        <v>3172</v>
      </c>
      <c r="E489" t="str">
        <f t="shared" si="7"/>
        <v>I004</v>
      </c>
      <c r="F489" t="s">
        <v>3182</v>
      </c>
      <c r="G489">
        <v>783000</v>
      </c>
      <c r="H489">
        <v>783000</v>
      </c>
    </row>
    <row r="490" spans="1:8" hidden="1" x14ac:dyDescent="0.25">
      <c r="A490" t="s">
        <v>1323</v>
      </c>
      <c r="B490" t="s">
        <v>3171</v>
      </c>
      <c r="C490">
        <v>2018</v>
      </c>
      <c r="D490" t="s">
        <v>3172</v>
      </c>
      <c r="E490" t="str">
        <f t="shared" si="7"/>
        <v>I004</v>
      </c>
      <c r="F490" t="s">
        <v>3182</v>
      </c>
      <c r="G490">
        <v>339527.27</v>
      </c>
      <c r="H490">
        <v>339527.27</v>
      </c>
    </row>
    <row r="491" spans="1:8" hidden="1" x14ac:dyDescent="0.25">
      <c r="A491" t="s">
        <v>1324</v>
      </c>
      <c r="B491" t="s">
        <v>3171</v>
      </c>
      <c r="C491">
        <v>2018</v>
      </c>
      <c r="D491" t="s">
        <v>3172</v>
      </c>
      <c r="E491" t="str">
        <f t="shared" si="7"/>
        <v>I004</v>
      </c>
      <c r="F491" t="s">
        <v>3182</v>
      </c>
      <c r="G491">
        <v>214890</v>
      </c>
      <c r="H491">
        <v>214890</v>
      </c>
    </row>
    <row r="492" spans="1:8" hidden="1" x14ac:dyDescent="0.25">
      <c r="A492" t="s">
        <v>1324</v>
      </c>
      <c r="B492" t="s">
        <v>3192</v>
      </c>
      <c r="C492">
        <v>2018</v>
      </c>
      <c r="D492" t="s">
        <v>127</v>
      </c>
      <c r="E492" t="str">
        <f t="shared" si="7"/>
        <v/>
      </c>
      <c r="F492" t="s">
        <v>127</v>
      </c>
      <c r="G492">
        <v>23400</v>
      </c>
      <c r="H492">
        <v>23400</v>
      </c>
    </row>
    <row r="493" spans="1:8" hidden="1" x14ac:dyDescent="0.25">
      <c r="A493" t="s">
        <v>1324</v>
      </c>
      <c r="B493" t="s">
        <v>3193</v>
      </c>
      <c r="C493">
        <v>2018</v>
      </c>
      <c r="D493" t="s">
        <v>127</v>
      </c>
      <c r="E493" t="str">
        <f t="shared" si="7"/>
        <v/>
      </c>
      <c r="F493" t="s">
        <v>127</v>
      </c>
      <c r="G493">
        <v>214890</v>
      </c>
      <c r="H493">
        <v>214890</v>
      </c>
    </row>
    <row r="494" spans="1:8" hidden="1" x14ac:dyDescent="0.25">
      <c r="A494" t="s">
        <v>1324</v>
      </c>
      <c r="B494" t="s">
        <v>3171</v>
      </c>
      <c r="C494">
        <v>2018</v>
      </c>
      <c r="D494" t="s">
        <v>3188</v>
      </c>
      <c r="E494" t="str">
        <f t="shared" si="7"/>
        <v>S274</v>
      </c>
      <c r="F494" t="s">
        <v>3194</v>
      </c>
      <c r="G494">
        <v>510720</v>
      </c>
      <c r="H494">
        <v>510720</v>
      </c>
    </row>
    <row r="495" spans="1:8" hidden="1" x14ac:dyDescent="0.25">
      <c r="A495" t="s">
        <v>1325</v>
      </c>
      <c r="B495" t="s">
        <v>3176</v>
      </c>
      <c r="C495">
        <v>2017</v>
      </c>
      <c r="D495" t="s">
        <v>3172</v>
      </c>
      <c r="E495" t="str">
        <f t="shared" si="7"/>
        <v>I007</v>
      </c>
      <c r="F495" t="s">
        <v>3177</v>
      </c>
      <c r="G495">
        <v>1490384</v>
      </c>
      <c r="H495">
        <v>1490384</v>
      </c>
    </row>
    <row r="496" spans="1:8" hidden="1" x14ac:dyDescent="0.25">
      <c r="A496" t="s">
        <v>1330</v>
      </c>
      <c r="B496" t="s">
        <v>3171</v>
      </c>
      <c r="C496">
        <v>2019</v>
      </c>
      <c r="D496" t="s">
        <v>3172</v>
      </c>
      <c r="E496" t="str">
        <f t="shared" si="7"/>
        <v>I004</v>
      </c>
      <c r="F496" t="s">
        <v>3182</v>
      </c>
      <c r="G496">
        <v>32449.33</v>
      </c>
      <c r="H496">
        <v>32449.33</v>
      </c>
    </row>
    <row r="497" spans="1:8" hidden="1" x14ac:dyDescent="0.25">
      <c r="A497" t="s">
        <v>1332</v>
      </c>
      <c r="B497" t="s">
        <v>3171</v>
      </c>
      <c r="C497">
        <v>2019</v>
      </c>
      <c r="D497" t="s">
        <v>3172</v>
      </c>
      <c r="E497" t="str">
        <f t="shared" si="7"/>
        <v>I004</v>
      </c>
      <c r="F497" t="s">
        <v>3182</v>
      </c>
      <c r="G497">
        <v>148398.70000000001</v>
      </c>
      <c r="H497">
        <v>148398.70000000001</v>
      </c>
    </row>
    <row r="498" spans="1:8" hidden="1" x14ac:dyDescent="0.25">
      <c r="A498" t="s">
        <v>1333</v>
      </c>
      <c r="B498" t="s">
        <v>3171</v>
      </c>
      <c r="C498">
        <v>2019</v>
      </c>
      <c r="D498" t="s">
        <v>3172</v>
      </c>
      <c r="E498" t="str">
        <f t="shared" si="7"/>
        <v>I004</v>
      </c>
      <c r="F498" t="s">
        <v>3182</v>
      </c>
      <c r="G498">
        <v>19252</v>
      </c>
      <c r="H498">
        <v>19252</v>
      </c>
    </row>
    <row r="499" spans="1:8" hidden="1" x14ac:dyDescent="0.25">
      <c r="A499" t="s">
        <v>1334</v>
      </c>
      <c r="B499" t="s">
        <v>3176</v>
      </c>
      <c r="C499">
        <v>2015</v>
      </c>
      <c r="D499" t="s">
        <v>3172</v>
      </c>
      <c r="E499" t="str">
        <f t="shared" si="7"/>
        <v>I007</v>
      </c>
      <c r="F499" t="s">
        <v>3177</v>
      </c>
      <c r="G499">
        <v>487596.08</v>
      </c>
      <c r="H499">
        <v>487596.08</v>
      </c>
    </row>
    <row r="500" spans="1:8" hidden="1" x14ac:dyDescent="0.25">
      <c r="A500" t="s">
        <v>1339</v>
      </c>
      <c r="B500" t="s">
        <v>3171</v>
      </c>
      <c r="C500">
        <v>2020</v>
      </c>
      <c r="D500" t="s">
        <v>3172</v>
      </c>
      <c r="E500" t="str">
        <f t="shared" si="7"/>
        <v>I011</v>
      </c>
      <c r="F500" t="s">
        <v>3186</v>
      </c>
      <c r="G500">
        <v>4504129.7699999996</v>
      </c>
      <c r="H500">
        <v>4504129.7699999996</v>
      </c>
    </row>
    <row r="501" spans="1:8" hidden="1" x14ac:dyDescent="0.25">
      <c r="A501" t="s">
        <v>1340</v>
      </c>
      <c r="B501" t="s">
        <v>3171</v>
      </c>
      <c r="C501">
        <v>2020</v>
      </c>
      <c r="D501" t="s">
        <v>3172</v>
      </c>
      <c r="E501" t="str">
        <f t="shared" si="7"/>
        <v>I011</v>
      </c>
      <c r="F501" t="s">
        <v>3186</v>
      </c>
      <c r="G501">
        <v>124419499.98</v>
      </c>
      <c r="H501">
        <v>115919499.98</v>
      </c>
    </row>
    <row r="502" spans="1:8" hidden="1" x14ac:dyDescent="0.25">
      <c r="A502" t="s">
        <v>1341</v>
      </c>
      <c r="B502" t="s">
        <v>3171</v>
      </c>
      <c r="C502">
        <v>2020</v>
      </c>
      <c r="D502" t="s">
        <v>3172</v>
      </c>
      <c r="E502" t="str">
        <f t="shared" si="7"/>
        <v>I012</v>
      </c>
      <c r="F502" t="s">
        <v>3183</v>
      </c>
      <c r="G502">
        <v>612905.80000000005</v>
      </c>
      <c r="H502">
        <v>583038.04</v>
      </c>
    </row>
    <row r="503" spans="1:8" hidden="1" x14ac:dyDescent="0.25">
      <c r="A503" t="s">
        <v>1343</v>
      </c>
      <c r="B503" t="s">
        <v>3171</v>
      </c>
      <c r="C503">
        <v>2020</v>
      </c>
      <c r="D503" t="s">
        <v>3172</v>
      </c>
      <c r="E503" t="str">
        <f t="shared" si="7"/>
        <v>I004</v>
      </c>
      <c r="F503" t="s">
        <v>3182</v>
      </c>
      <c r="G503">
        <v>198957.35</v>
      </c>
      <c r="H503">
        <v>198957.35</v>
      </c>
    </row>
    <row r="504" spans="1:8" hidden="1" x14ac:dyDescent="0.25">
      <c r="A504" t="s">
        <v>1344</v>
      </c>
      <c r="B504" t="s">
        <v>3176</v>
      </c>
      <c r="C504">
        <v>2018</v>
      </c>
      <c r="D504" t="s">
        <v>3172</v>
      </c>
      <c r="E504" t="str">
        <f t="shared" si="7"/>
        <v>I007</v>
      </c>
      <c r="F504" t="s">
        <v>3177</v>
      </c>
      <c r="G504">
        <v>288461.53000000003</v>
      </c>
      <c r="H504">
        <v>288461.53000000003</v>
      </c>
    </row>
    <row r="505" spans="1:8" hidden="1" x14ac:dyDescent="0.25">
      <c r="A505" t="s">
        <v>1348</v>
      </c>
      <c r="B505" t="s">
        <v>3176</v>
      </c>
      <c r="C505">
        <v>2017</v>
      </c>
      <c r="D505" t="s">
        <v>3172</v>
      </c>
      <c r="E505" t="str">
        <f t="shared" si="7"/>
        <v>I007</v>
      </c>
      <c r="F505" t="s">
        <v>3177</v>
      </c>
      <c r="G505">
        <v>915214.25</v>
      </c>
      <c r="H505">
        <v>915214.25</v>
      </c>
    </row>
    <row r="506" spans="1:8" hidden="1" x14ac:dyDescent="0.25">
      <c r="A506" t="s">
        <v>1353</v>
      </c>
      <c r="B506" t="s">
        <v>3171</v>
      </c>
      <c r="C506">
        <v>2020</v>
      </c>
      <c r="D506" t="s">
        <v>3172</v>
      </c>
      <c r="E506" t="str">
        <f t="shared" si="7"/>
        <v>I004</v>
      </c>
      <c r="F506" t="s">
        <v>3182</v>
      </c>
      <c r="G506">
        <v>631272</v>
      </c>
      <c r="H506">
        <v>631272</v>
      </c>
    </row>
    <row r="507" spans="1:8" hidden="1" x14ac:dyDescent="0.25">
      <c r="A507" t="s">
        <v>1354</v>
      </c>
      <c r="B507" t="s">
        <v>3171</v>
      </c>
      <c r="C507">
        <v>2020</v>
      </c>
      <c r="D507" t="s">
        <v>3172</v>
      </c>
      <c r="E507" t="str">
        <f t="shared" si="7"/>
        <v>I004</v>
      </c>
      <c r="F507" t="s">
        <v>3182</v>
      </c>
      <c r="G507">
        <v>114969.92</v>
      </c>
      <c r="H507">
        <v>114969.92</v>
      </c>
    </row>
    <row r="508" spans="1:8" hidden="1" x14ac:dyDescent="0.25">
      <c r="A508" t="s">
        <v>1355</v>
      </c>
      <c r="B508" t="s">
        <v>3171</v>
      </c>
      <c r="C508">
        <v>2020</v>
      </c>
      <c r="D508" t="s">
        <v>3172</v>
      </c>
      <c r="E508" t="str">
        <f t="shared" si="7"/>
        <v>I004</v>
      </c>
      <c r="F508" t="s">
        <v>3182</v>
      </c>
      <c r="G508">
        <v>49764</v>
      </c>
      <c r="H508">
        <v>49764</v>
      </c>
    </row>
    <row r="509" spans="1:8" hidden="1" x14ac:dyDescent="0.25">
      <c r="A509" t="s">
        <v>1356</v>
      </c>
      <c r="B509" t="s">
        <v>3176</v>
      </c>
      <c r="C509">
        <v>2016</v>
      </c>
      <c r="D509" t="s">
        <v>3172</v>
      </c>
      <c r="E509" t="str">
        <f t="shared" si="7"/>
        <v>I007</v>
      </c>
      <c r="F509" t="s">
        <v>3177</v>
      </c>
      <c r="G509">
        <v>1442307.69</v>
      </c>
      <c r="H509">
        <v>1377601.13</v>
      </c>
    </row>
    <row r="510" spans="1:8" hidden="1" x14ac:dyDescent="0.25">
      <c r="A510" t="s">
        <v>1361</v>
      </c>
      <c r="B510" t="s">
        <v>3176</v>
      </c>
      <c r="C510">
        <v>2018</v>
      </c>
      <c r="D510" t="s">
        <v>3172</v>
      </c>
      <c r="E510" t="str">
        <f t="shared" si="7"/>
        <v>I007</v>
      </c>
      <c r="F510" t="s">
        <v>3177</v>
      </c>
      <c r="G510">
        <v>288461.53999999998</v>
      </c>
      <c r="H510">
        <v>288461.53999999998</v>
      </c>
    </row>
    <row r="511" spans="1:8" hidden="1" x14ac:dyDescent="0.25">
      <c r="A511" t="s">
        <v>1366</v>
      </c>
      <c r="B511" t="s">
        <v>3171</v>
      </c>
      <c r="C511">
        <v>2020</v>
      </c>
      <c r="D511" t="s">
        <v>3180</v>
      </c>
      <c r="E511" t="str">
        <f t="shared" si="7"/>
        <v>U087</v>
      </c>
      <c r="F511" t="s">
        <v>3200</v>
      </c>
      <c r="G511">
        <v>6411835.3799999999</v>
      </c>
      <c r="H511">
        <v>6411835.3799999999</v>
      </c>
    </row>
    <row r="512" spans="1:8" hidden="1" x14ac:dyDescent="0.25">
      <c r="A512" t="s">
        <v>1367</v>
      </c>
      <c r="B512" t="s">
        <v>3171</v>
      </c>
      <c r="C512">
        <v>2021</v>
      </c>
      <c r="D512" t="s">
        <v>3172</v>
      </c>
      <c r="E512" t="str">
        <f t="shared" si="7"/>
        <v>I007</v>
      </c>
      <c r="F512" t="s">
        <v>3177</v>
      </c>
      <c r="G512">
        <v>703435.14</v>
      </c>
      <c r="H512">
        <v>438914.45</v>
      </c>
    </row>
    <row r="513" spans="1:8" hidden="1" x14ac:dyDescent="0.25">
      <c r="A513" t="s">
        <v>1372</v>
      </c>
      <c r="B513" t="s">
        <v>3171</v>
      </c>
      <c r="C513">
        <v>2021</v>
      </c>
      <c r="D513" t="s">
        <v>3172</v>
      </c>
      <c r="E513" t="str">
        <f t="shared" si="7"/>
        <v>I007</v>
      </c>
      <c r="F513" t="s">
        <v>3177</v>
      </c>
      <c r="G513">
        <v>569674.38</v>
      </c>
      <c r="H513">
        <v>322632.28000000003</v>
      </c>
    </row>
    <row r="514" spans="1:8" hidden="1" x14ac:dyDescent="0.25">
      <c r="A514" t="s">
        <v>1378</v>
      </c>
      <c r="B514" t="s">
        <v>3176</v>
      </c>
      <c r="C514">
        <v>2017</v>
      </c>
      <c r="D514" t="s">
        <v>3172</v>
      </c>
      <c r="E514" t="str">
        <f t="shared" ref="E514:E577" si="8">MID(F514,1,4)</f>
        <v>I008</v>
      </c>
      <c r="F514" t="s">
        <v>3184</v>
      </c>
      <c r="G514">
        <v>4000019.47</v>
      </c>
      <c r="H514">
        <v>4000019.47</v>
      </c>
    </row>
    <row r="515" spans="1:8" hidden="1" x14ac:dyDescent="0.25">
      <c r="A515" t="s">
        <v>1379</v>
      </c>
      <c r="B515" t="s">
        <v>3176</v>
      </c>
      <c r="C515">
        <v>2018</v>
      </c>
      <c r="D515" t="s">
        <v>3172</v>
      </c>
      <c r="E515" t="str">
        <f t="shared" si="8"/>
        <v>I007</v>
      </c>
      <c r="F515" t="s">
        <v>3177</v>
      </c>
      <c r="G515">
        <v>2692307.69</v>
      </c>
      <c r="H515">
        <v>2692307.69</v>
      </c>
    </row>
    <row r="516" spans="1:8" hidden="1" x14ac:dyDescent="0.25">
      <c r="A516" t="s">
        <v>1383</v>
      </c>
      <c r="B516" t="s">
        <v>3171</v>
      </c>
      <c r="C516">
        <v>2021</v>
      </c>
      <c r="D516" t="s">
        <v>3180</v>
      </c>
      <c r="E516" t="str">
        <f t="shared" si="8"/>
        <v>U093</v>
      </c>
      <c r="F516" t="s">
        <v>3185</v>
      </c>
      <c r="G516">
        <v>9789242.0099999998</v>
      </c>
      <c r="H516">
        <v>9628349.3599999994</v>
      </c>
    </row>
    <row r="517" spans="1:8" hidden="1" x14ac:dyDescent="0.25">
      <c r="A517" t="s">
        <v>1384</v>
      </c>
      <c r="B517" t="s">
        <v>3171</v>
      </c>
      <c r="C517">
        <v>2021</v>
      </c>
      <c r="D517" t="s">
        <v>3180</v>
      </c>
      <c r="E517" t="str">
        <f t="shared" si="8"/>
        <v>U093</v>
      </c>
      <c r="F517" t="s">
        <v>3185</v>
      </c>
      <c r="G517">
        <v>10396340.6</v>
      </c>
      <c r="H517">
        <v>10395348.84</v>
      </c>
    </row>
    <row r="518" spans="1:8" hidden="1" x14ac:dyDescent="0.25">
      <c r="A518" t="s">
        <v>1385</v>
      </c>
      <c r="B518" t="s">
        <v>3171</v>
      </c>
      <c r="C518">
        <v>2021</v>
      </c>
      <c r="D518" t="s">
        <v>3180</v>
      </c>
      <c r="E518" t="str">
        <f t="shared" si="8"/>
        <v>U093</v>
      </c>
      <c r="F518" t="s">
        <v>3185</v>
      </c>
      <c r="G518">
        <v>5458514.7199999997</v>
      </c>
      <c r="H518">
        <v>5457115.4500000002</v>
      </c>
    </row>
    <row r="519" spans="1:8" hidden="1" x14ac:dyDescent="0.25">
      <c r="A519" t="s">
        <v>1386</v>
      </c>
      <c r="B519" t="s">
        <v>3171</v>
      </c>
      <c r="C519">
        <v>2021</v>
      </c>
      <c r="D519" t="s">
        <v>3180</v>
      </c>
      <c r="E519" t="str">
        <f t="shared" si="8"/>
        <v>U093</v>
      </c>
      <c r="F519" t="s">
        <v>3185</v>
      </c>
      <c r="G519">
        <v>10416558.710000001</v>
      </c>
      <c r="H519">
        <v>10416558.710000001</v>
      </c>
    </row>
    <row r="520" spans="1:8" hidden="1" x14ac:dyDescent="0.25">
      <c r="A520" t="s">
        <v>1387</v>
      </c>
      <c r="B520" t="s">
        <v>3171</v>
      </c>
      <c r="C520">
        <v>2021</v>
      </c>
      <c r="D520" t="s">
        <v>3172</v>
      </c>
      <c r="E520" t="str">
        <f t="shared" si="8"/>
        <v>I007</v>
      </c>
      <c r="F520" t="s">
        <v>3177</v>
      </c>
      <c r="G520">
        <v>1336206.3500000001</v>
      </c>
      <c r="H520">
        <v>1258499.19</v>
      </c>
    </row>
    <row r="521" spans="1:8" hidden="1" x14ac:dyDescent="0.25">
      <c r="A521" t="s">
        <v>1392</v>
      </c>
      <c r="B521" t="s">
        <v>3171</v>
      </c>
      <c r="C521">
        <v>2020</v>
      </c>
      <c r="D521" t="s">
        <v>3172</v>
      </c>
      <c r="E521" t="str">
        <f t="shared" si="8"/>
        <v>I007</v>
      </c>
      <c r="F521" t="s">
        <v>3177</v>
      </c>
      <c r="G521">
        <v>3318153.04</v>
      </c>
      <c r="H521">
        <v>3318153.04</v>
      </c>
    </row>
    <row r="522" spans="1:8" hidden="1" x14ac:dyDescent="0.25">
      <c r="A522" t="s">
        <v>1397</v>
      </c>
      <c r="B522" t="s">
        <v>3171</v>
      </c>
      <c r="C522">
        <v>2020</v>
      </c>
      <c r="D522" t="s">
        <v>3172</v>
      </c>
      <c r="E522" t="str">
        <f t="shared" si="8"/>
        <v>I007</v>
      </c>
      <c r="F522" t="s">
        <v>3177</v>
      </c>
      <c r="G522">
        <v>1145156.71</v>
      </c>
      <c r="H522">
        <v>1145154.8799999999</v>
      </c>
    </row>
    <row r="523" spans="1:8" hidden="1" x14ac:dyDescent="0.25">
      <c r="A523" t="s">
        <v>1402</v>
      </c>
      <c r="B523" t="s">
        <v>3171</v>
      </c>
      <c r="C523">
        <v>2020</v>
      </c>
      <c r="D523" t="s">
        <v>3172</v>
      </c>
      <c r="E523" t="str">
        <f t="shared" si="8"/>
        <v>I007</v>
      </c>
      <c r="F523" t="s">
        <v>3177</v>
      </c>
      <c r="G523">
        <v>708512.41</v>
      </c>
      <c r="H523">
        <v>693390.05</v>
      </c>
    </row>
    <row r="524" spans="1:8" hidden="1" x14ac:dyDescent="0.25">
      <c r="A524" t="s">
        <v>1407</v>
      </c>
      <c r="B524" t="s">
        <v>3171</v>
      </c>
      <c r="C524">
        <v>2021</v>
      </c>
      <c r="D524" t="s">
        <v>3172</v>
      </c>
      <c r="E524" t="str">
        <f t="shared" si="8"/>
        <v>I004</v>
      </c>
      <c r="F524" t="s">
        <v>3182</v>
      </c>
      <c r="G524">
        <v>3649213.84</v>
      </c>
      <c r="H524">
        <v>3649213.84</v>
      </c>
    </row>
    <row r="525" spans="1:8" hidden="1" x14ac:dyDescent="0.25">
      <c r="A525" t="s">
        <v>1408</v>
      </c>
      <c r="B525" t="s">
        <v>3171</v>
      </c>
      <c r="C525">
        <v>2021</v>
      </c>
      <c r="D525" t="s">
        <v>3172</v>
      </c>
      <c r="E525" t="str">
        <f t="shared" si="8"/>
        <v>I004</v>
      </c>
      <c r="F525" t="s">
        <v>3182</v>
      </c>
      <c r="G525">
        <v>1454638.45</v>
      </c>
      <c r="H525">
        <v>1365910.26</v>
      </c>
    </row>
    <row r="526" spans="1:8" hidden="1" x14ac:dyDescent="0.25">
      <c r="A526" t="s">
        <v>1409</v>
      </c>
      <c r="B526" t="s">
        <v>3171</v>
      </c>
      <c r="C526">
        <v>2021</v>
      </c>
      <c r="D526" t="s">
        <v>3172</v>
      </c>
      <c r="E526" t="str">
        <f t="shared" si="8"/>
        <v>I012</v>
      </c>
      <c r="F526" t="s">
        <v>3183</v>
      </c>
      <c r="G526">
        <v>3999232.86</v>
      </c>
      <c r="H526">
        <v>3997420.23</v>
      </c>
    </row>
    <row r="527" spans="1:8" hidden="1" x14ac:dyDescent="0.25">
      <c r="A527" t="s">
        <v>1410</v>
      </c>
      <c r="B527" t="s">
        <v>3171</v>
      </c>
      <c r="C527">
        <v>2021</v>
      </c>
      <c r="D527" t="s">
        <v>3172</v>
      </c>
      <c r="E527" t="str">
        <f t="shared" si="8"/>
        <v>I012</v>
      </c>
      <c r="F527" t="s">
        <v>3183</v>
      </c>
      <c r="G527">
        <v>5238727.83</v>
      </c>
      <c r="H527">
        <v>5238727.8</v>
      </c>
    </row>
    <row r="528" spans="1:8" hidden="1" x14ac:dyDescent="0.25">
      <c r="A528" t="s">
        <v>1411</v>
      </c>
      <c r="B528" t="s">
        <v>3171</v>
      </c>
      <c r="C528">
        <v>2021</v>
      </c>
      <c r="D528" t="s">
        <v>3180</v>
      </c>
      <c r="E528" t="str">
        <f t="shared" si="8"/>
        <v>U093</v>
      </c>
      <c r="F528" t="s">
        <v>3185</v>
      </c>
      <c r="G528">
        <v>3835250.32</v>
      </c>
      <c r="H528">
        <v>3835250.32</v>
      </c>
    </row>
    <row r="529" spans="1:8" hidden="1" x14ac:dyDescent="0.25">
      <c r="A529" t="s">
        <v>1412</v>
      </c>
      <c r="B529" t="s">
        <v>3171</v>
      </c>
      <c r="C529">
        <v>2021</v>
      </c>
      <c r="D529" t="s">
        <v>3180</v>
      </c>
      <c r="E529" t="str">
        <f t="shared" si="8"/>
        <v>U093</v>
      </c>
      <c r="F529" t="s">
        <v>3185</v>
      </c>
      <c r="G529">
        <v>5411599.3499999996</v>
      </c>
      <c r="H529">
        <v>5408788.8600000003</v>
      </c>
    </row>
    <row r="530" spans="1:8" hidden="1" x14ac:dyDescent="0.25">
      <c r="A530" t="s">
        <v>1413</v>
      </c>
      <c r="B530" t="s">
        <v>3171</v>
      </c>
      <c r="C530">
        <v>2021</v>
      </c>
      <c r="D530" t="s">
        <v>3180</v>
      </c>
      <c r="E530" t="str">
        <f t="shared" si="8"/>
        <v>U093</v>
      </c>
      <c r="F530" t="s">
        <v>3185</v>
      </c>
      <c r="G530">
        <v>8453348.6300000008</v>
      </c>
      <c r="H530">
        <v>8453198.3399999999</v>
      </c>
    </row>
    <row r="531" spans="1:8" hidden="1" x14ac:dyDescent="0.25">
      <c r="A531" t="s">
        <v>1414</v>
      </c>
      <c r="B531" t="s">
        <v>3171</v>
      </c>
      <c r="C531">
        <v>2021</v>
      </c>
      <c r="D531" t="s">
        <v>3180</v>
      </c>
      <c r="E531" t="str">
        <f t="shared" si="8"/>
        <v>U093</v>
      </c>
      <c r="F531" t="s">
        <v>3185</v>
      </c>
      <c r="G531">
        <v>5878175.7400000002</v>
      </c>
      <c r="H531">
        <v>5878126.8300000001</v>
      </c>
    </row>
    <row r="532" spans="1:8" hidden="1" x14ac:dyDescent="0.25">
      <c r="A532" t="s">
        <v>1415</v>
      </c>
      <c r="B532" t="s">
        <v>3171</v>
      </c>
      <c r="C532">
        <v>2021</v>
      </c>
      <c r="D532" t="s">
        <v>3180</v>
      </c>
      <c r="E532" t="str">
        <f t="shared" si="8"/>
        <v>U093</v>
      </c>
      <c r="F532" t="s">
        <v>3185</v>
      </c>
      <c r="G532">
        <v>4546792</v>
      </c>
      <c r="H532">
        <v>4546711.3</v>
      </c>
    </row>
    <row r="533" spans="1:8" hidden="1" x14ac:dyDescent="0.25">
      <c r="A533" t="s">
        <v>1416</v>
      </c>
      <c r="B533" t="s">
        <v>3171</v>
      </c>
      <c r="C533">
        <v>2021</v>
      </c>
      <c r="D533" t="s">
        <v>3196</v>
      </c>
      <c r="E533" t="str">
        <f t="shared" si="8"/>
        <v>E015</v>
      </c>
      <c r="F533" t="s">
        <v>3197</v>
      </c>
      <c r="G533">
        <v>741783.33</v>
      </c>
      <c r="H533">
        <v>741782.54</v>
      </c>
    </row>
    <row r="534" spans="1:8" hidden="1" x14ac:dyDescent="0.25">
      <c r="A534" t="s">
        <v>1417</v>
      </c>
      <c r="B534" t="s">
        <v>3171</v>
      </c>
      <c r="C534">
        <v>2021</v>
      </c>
      <c r="D534" t="s">
        <v>3172</v>
      </c>
      <c r="E534" t="str">
        <f t="shared" si="8"/>
        <v>I012</v>
      </c>
      <c r="F534" t="s">
        <v>3183</v>
      </c>
      <c r="G534">
        <v>14290546.18</v>
      </c>
      <c r="H534">
        <v>14289677.67</v>
      </c>
    </row>
    <row r="535" spans="1:8" hidden="1" x14ac:dyDescent="0.25">
      <c r="A535" t="s">
        <v>1418</v>
      </c>
      <c r="B535" t="s">
        <v>3171</v>
      </c>
      <c r="C535">
        <v>2021</v>
      </c>
      <c r="D535" t="s">
        <v>3172</v>
      </c>
      <c r="E535" t="str">
        <f t="shared" si="8"/>
        <v>I003</v>
      </c>
      <c r="F535" t="s">
        <v>3173</v>
      </c>
      <c r="G535">
        <v>16500</v>
      </c>
      <c r="H535">
        <v>15503.87</v>
      </c>
    </row>
    <row r="536" spans="1:8" hidden="1" x14ac:dyDescent="0.25">
      <c r="A536" t="s">
        <v>1419</v>
      </c>
      <c r="B536" t="s">
        <v>3171</v>
      </c>
      <c r="C536">
        <v>2021</v>
      </c>
      <c r="D536" t="s">
        <v>3172</v>
      </c>
      <c r="E536" t="str">
        <f t="shared" si="8"/>
        <v>I004</v>
      </c>
      <c r="F536" t="s">
        <v>3182</v>
      </c>
      <c r="G536">
        <v>442960.05</v>
      </c>
      <c r="H536">
        <v>442954.9</v>
      </c>
    </row>
    <row r="537" spans="1:8" hidden="1" x14ac:dyDescent="0.25">
      <c r="A537" t="s">
        <v>1420</v>
      </c>
      <c r="B537" t="s">
        <v>3171</v>
      </c>
      <c r="C537">
        <v>2021</v>
      </c>
      <c r="D537" t="s">
        <v>3172</v>
      </c>
      <c r="E537" t="str">
        <f t="shared" si="8"/>
        <v>I004</v>
      </c>
      <c r="F537" t="s">
        <v>3182</v>
      </c>
      <c r="G537">
        <v>110281.2</v>
      </c>
      <c r="H537">
        <v>110281.2</v>
      </c>
    </row>
    <row r="538" spans="1:8" hidden="1" x14ac:dyDescent="0.25">
      <c r="A538" t="s">
        <v>1421</v>
      </c>
      <c r="B538" t="s">
        <v>3171</v>
      </c>
      <c r="C538">
        <v>2021</v>
      </c>
      <c r="D538" t="s">
        <v>3172</v>
      </c>
      <c r="E538" t="str">
        <f t="shared" si="8"/>
        <v>I004</v>
      </c>
      <c r="F538" t="s">
        <v>3182</v>
      </c>
      <c r="G538">
        <v>1309590.75</v>
      </c>
      <c r="H538">
        <v>1309590.75</v>
      </c>
    </row>
    <row r="539" spans="1:8" hidden="1" x14ac:dyDescent="0.25">
      <c r="A539" t="s">
        <v>1422</v>
      </c>
      <c r="B539" t="s">
        <v>3171</v>
      </c>
      <c r="C539">
        <v>2021</v>
      </c>
      <c r="D539" t="s">
        <v>3172</v>
      </c>
      <c r="E539" t="str">
        <f t="shared" si="8"/>
        <v>I004</v>
      </c>
      <c r="F539" t="s">
        <v>3182</v>
      </c>
      <c r="G539">
        <v>253388.79999999999</v>
      </c>
      <c r="H539">
        <v>253388.79999999999</v>
      </c>
    </row>
    <row r="540" spans="1:8" hidden="1" x14ac:dyDescent="0.25">
      <c r="A540" t="s">
        <v>1424</v>
      </c>
      <c r="B540" t="s">
        <v>3171</v>
      </c>
      <c r="C540">
        <v>2021</v>
      </c>
      <c r="D540" t="s">
        <v>3172</v>
      </c>
      <c r="E540" t="str">
        <f t="shared" si="8"/>
        <v>I004</v>
      </c>
      <c r="F540" t="s">
        <v>3182</v>
      </c>
      <c r="G540">
        <v>238958</v>
      </c>
      <c r="H540">
        <v>238958</v>
      </c>
    </row>
    <row r="541" spans="1:8" hidden="1" x14ac:dyDescent="0.25">
      <c r="A541" t="s">
        <v>1425</v>
      </c>
      <c r="B541" t="s">
        <v>3171</v>
      </c>
      <c r="C541">
        <v>2021</v>
      </c>
      <c r="D541" t="s">
        <v>3172</v>
      </c>
      <c r="E541" t="str">
        <f t="shared" si="8"/>
        <v>I004</v>
      </c>
      <c r="F541" t="s">
        <v>3182</v>
      </c>
      <c r="G541">
        <v>264480</v>
      </c>
      <c r="H541">
        <v>264480</v>
      </c>
    </row>
    <row r="542" spans="1:8" hidden="1" x14ac:dyDescent="0.25">
      <c r="A542" t="s">
        <v>1426</v>
      </c>
      <c r="B542" t="s">
        <v>3171</v>
      </c>
      <c r="C542">
        <v>2021</v>
      </c>
      <c r="D542" t="s">
        <v>3180</v>
      </c>
      <c r="E542" t="str">
        <f t="shared" si="8"/>
        <v>U093</v>
      </c>
      <c r="F542" t="s">
        <v>3185</v>
      </c>
      <c r="G542">
        <v>5561564.6699999999</v>
      </c>
      <c r="H542">
        <v>5561564.6600000001</v>
      </c>
    </row>
    <row r="543" spans="1:8" hidden="1" x14ac:dyDescent="0.25">
      <c r="A543" t="s">
        <v>1427</v>
      </c>
      <c r="B543" t="s">
        <v>3171</v>
      </c>
      <c r="C543">
        <v>2021</v>
      </c>
      <c r="D543" t="s">
        <v>3180</v>
      </c>
      <c r="E543" t="str">
        <f t="shared" si="8"/>
        <v>U093</v>
      </c>
      <c r="F543" t="s">
        <v>3185</v>
      </c>
      <c r="G543">
        <v>7465176.6299999999</v>
      </c>
      <c r="H543">
        <v>7465176.6299999999</v>
      </c>
    </row>
    <row r="544" spans="1:8" hidden="1" x14ac:dyDescent="0.25">
      <c r="A544" t="s">
        <v>1428</v>
      </c>
      <c r="B544" t="s">
        <v>3171</v>
      </c>
      <c r="C544">
        <v>2021</v>
      </c>
      <c r="D544" t="s">
        <v>3172</v>
      </c>
      <c r="E544" t="str">
        <f t="shared" si="8"/>
        <v>I007</v>
      </c>
      <c r="F544" t="s">
        <v>3177</v>
      </c>
      <c r="G544">
        <v>921008.84</v>
      </c>
      <c r="H544">
        <v>921008.84</v>
      </c>
    </row>
    <row r="545" spans="1:8" hidden="1" x14ac:dyDescent="0.25">
      <c r="A545" t="s">
        <v>1433</v>
      </c>
      <c r="B545" t="s">
        <v>3171</v>
      </c>
      <c r="C545">
        <v>2021</v>
      </c>
      <c r="D545" t="s">
        <v>3172</v>
      </c>
      <c r="E545" t="str">
        <f t="shared" si="8"/>
        <v>I007</v>
      </c>
      <c r="F545" t="s">
        <v>3177</v>
      </c>
      <c r="G545">
        <v>536482.5</v>
      </c>
      <c r="H545">
        <v>536482.5</v>
      </c>
    </row>
    <row r="546" spans="1:8" hidden="1" x14ac:dyDescent="0.25">
      <c r="A546" t="s">
        <v>1438</v>
      </c>
      <c r="B546" t="s">
        <v>3171</v>
      </c>
      <c r="C546">
        <v>2021</v>
      </c>
      <c r="D546" t="s">
        <v>3172</v>
      </c>
      <c r="E546" t="str">
        <f t="shared" si="8"/>
        <v>I007</v>
      </c>
      <c r="F546" t="s">
        <v>3177</v>
      </c>
      <c r="G546">
        <v>1149781.1100000001</v>
      </c>
      <c r="H546">
        <v>1149781.1100000001</v>
      </c>
    </row>
    <row r="547" spans="1:8" hidden="1" x14ac:dyDescent="0.25">
      <c r="A547" t="s">
        <v>1443</v>
      </c>
      <c r="B547" t="s">
        <v>3171</v>
      </c>
      <c r="C547">
        <v>2021</v>
      </c>
      <c r="D547" t="s">
        <v>3172</v>
      </c>
      <c r="E547" t="str">
        <f t="shared" si="8"/>
        <v>I007</v>
      </c>
      <c r="F547" t="s">
        <v>3177</v>
      </c>
      <c r="G547">
        <v>1687670.68</v>
      </c>
      <c r="H547">
        <v>1687670.68</v>
      </c>
    </row>
    <row r="548" spans="1:8" hidden="1" x14ac:dyDescent="0.25">
      <c r="A548" t="s">
        <v>1448</v>
      </c>
      <c r="B548" t="s">
        <v>3171</v>
      </c>
      <c r="C548">
        <v>2021</v>
      </c>
      <c r="D548" t="s">
        <v>3172</v>
      </c>
      <c r="E548" t="str">
        <f t="shared" si="8"/>
        <v>I007</v>
      </c>
      <c r="F548" t="s">
        <v>3177</v>
      </c>
      <c r="G548">
        <v>2511441.31</v>
      </c>
      <c r="H548">
        <v>2511441.31</v>
      </c>
    </row>
    <row r="549" spans="1:8" hidden="1" x14ac:dyDescent="0.25">
      <c r="A549" t="s">
        <v>1453</v>
      </c>
      <c r="B549" t="s">
        <v>3171</v>
      </c>
      <c r="C549">
        <v>2022</v>
      </c>
      <c r="D549" t="s">
        <v>3172</v>
      </c>
      <c r="E549" t="str">
        <f t="shared" si="8"/>
        <v>I004</v>
      </c>
      <c r="F549" t="s">
        <v>3182</v>
      </c>
      <c r="G549">
        <v>299280</v>
      </c>
      <c r="H549">
        <v>299280</v>
      </c>
    </row>
    <row r="550" spans="1:8" hidden="1" x14ac:dyDescent="0.25">
      <c r="A550" t="s">
        <v>1454</v>
      </c>
      <c r="B550" t="s">
        <v>3171</v>
      </c>
      <c r="C550">
        <v>2022</v>
      </c>
      <c r="D550" t="s">
        <v>3172</v>
      </c>
      <c r="E550" t="str">
        <f t="shared" si="8"/>
        <v>I004</v>
      </c>
      <c r="F550" t="s">
        <v>3182</v>
      </c>
      <c r="G550">
        <v>74820</v>
      </c>
      <c r="H550">
        <v>74820</v>
      </c>
    </row>
    <row r="551" spans="1:8" hidden="1" x14ac:dyDescent="0.25">
      <c r="A551" t="s">
        <v>1455</v>
      </c>
      <c r="B551" t="s">
        <v>3171</v>
      </c>
      <c r="C551">
        <v>2022</v>
      </c>
      <c r="D551" t="s">
        <v>3172</v>
      </c>
      <c r="E551" t="str">
        <f t="shared" si="8"/>
        <v>I004</v>
      </c>
      <c r="F551" t="s">
        <v>3182</v>
      </c>
      <c r="G551">
        <v>249400</v>
      </c>
      <c r="H551">
        <v>249400</v>
      </c>
    </row>
    <row r="552" spans="1:8" hidden="1" x14ac:dyDescent="0.25">
      <c r="A552" t="s">
        <v>1456</v>
      </c>
      <c r="B552" t="s">
        <v>3171</v>
      </c>
      <c r="C552">
        <v>2022</v>
      </c>
      <c r="D552" t="s">
        <v>3172</v>
      </c>
      <c r="E552" t="str">
        <f t="shared" si="8"/>
        <v>I004</v>
      </c>
      <c r="F552" t="s">
        <v>3182</v>
      </c>
      <c r="G552">
        <v>87290</v>
      </c>
      <c r="H552">
        <v>87290</v>
      </c>
    </row>
    <row r="553" spans="1:8" hidden="1" x14ac:dyDescent="0.25">
      <c r="A553" t="s">
        <v>1457</v>
      </c>
      <c r="B553" t="s">
        <v>3171</v>
      </c>
      <c r="C553">
        <v>2022</v>
      </c>
      <c r="D553" t="s">
        <v>3172</v>
      </c>
      <c r="E553" t="str">
        <f t="shared" si="8"/>
        <v>I011</v>
      </c>
      <c r="F553" t="s">
        <v>3186</v>
      </c>
      <c r="G553">
        <v>2000000</v>
      </c>
      <c r="H553">
        <v>2000000</v>
      </c>
    </row>
    <row r="554" spans="1:8" hidden="1" x14ac:dyDescent="0.25">
      <c r="A554" t="s">
        <v>1458</v>
      </c>
      <c r="B554" t="s">
        <v>3171</v>
      </c>
      <c r="C554">
        <v>2022</v>
      </c>
      <c r="D554" t="s">
        <v>3172</v>
      </c>
      <c r="E554" t="str">
        <f t="shared" si="8"/>
        <v>I011</v>
      </c>
      <c r="F554" t="s">
        <v>3186</v>
      </c>
      <c r="G554">
        <v>34926600</v>
      </c>
      <c r="H554">
        <v>34926600</v>
      </c>
    </row>
    <row r="555" spans="1:8" hidden="1" x14ac:dyDescent="0.25">
      <c r="A555" t="s">
        <v>1459</v>
      </c>
      <c r="B555" t="s">
        <v>3176</v>
      </c>
      <c r="C555">
        <v>2017</v>
      </c>
      <c r="D555" t="s">
        <v>3172</v>
      </c>
      <c r="E555" t="str">
        <f t="shared" si="8"/>
        <v>I007</v>
      </c>
      <c r="F555" t="s">
        <v>3177</v>
      </c>
      <c r="G555">
        <v>2109563.1</v>
      </c>
      <c r="H555">
        <v>2109563.1</v>
      </c>
    </row>
    <row r="556" spans="1:8" hidden="1" x14ac:dyDescent="0.25">
      <c r="A556" t="s">
        <v>1464</v>
      </c>
      <c r="B556" t="s">
        <v>3171</v>
      </c>
      <c r="C556">
        <v>2021</v>
      </c>
      <c r="D556" t="s">
        <v>3201</v>
      </c>
      <c r="E556" t="str">
        <f t="shared" si="8"/>
        <v>E003</v>
      </c>
      <c r="F556" t="s">
        <v>3202</v>
      </c>
      <c r="G556">
        <v>680468.47999999998</v>
      </c>
      <c r="H556">
        <v>680468.47999999998</v>
      </c>
    </row>
    <row r="557" spans="1:8" x14ac:dyDescent="0.25">
      <c r="A557" t="s">
        <v>1465</v>
      </c>
      <c r="B557" t="s">
        <v>3171</v>
      </c>
      <c r="C557">
        <v>2022</v>
      </c>
      <c r="D557" t="s">
        <v>3203</v>
      </c>
      <c r="E557" t="str">
        <f t="shared" si="8"/>
        <v>S263</v>
      </c>
      <c r="F557" t="s">
        <v>3204</v>
      </c>
      <c r="G557">
        <v>51331500</v>
      </c>
      <c r="H557">
        <v>51331500</v>
      </c>
    </row>
    <row r="558" spans="1:8" hidden="1" x14ac:dyDescent="0.25">
      <c r="A558" t="s">
        <v>1466</v>
      </c>
      <c r="B558" t="s">
        <v>3171</v>
      </c>
      <c r="C558">
        <v>2022</v>
      </c>
      <c r="D558" t="s">
        <v>3172</v>
      </c>
      <c r="E558" t="str">
        <f t="shared" si="8"/>
        <v>I007</v>
      </c>
      <c r="F558" t="s">
        <v>3177</v>
      </c>
      <c r="G558">
        <v>264076.69</v>
      </c>
      <c r="H558">
        <v>264076.69</v>
      </c>
    </row>
    <row r="559" spans="1:8" hidden="1" x14ac:dyDescent="0.25">
      <c r="A559" t="s">
        <v>1471</v>
      </c>
      <c r="B559" t="s">
        <v>3171</v>
      </c>
      <c r="C559">
        <v>2022</v>
      </c>
      <c r="D559" t="s">
        <v>3172</v>
      </c>
      <c r="E559" t="str">
        <f t="shared" si="8"/>
        <v>I007</v>
      </c>
      <c r="F559" t="s">
        <v>3177</v>
      </c>
      <c r="G559">
        <v>481654.62</v>
      </c>
      <c r="H559">
        <v>481654.62</v>
      </c>
    </row>
    <row r="560" spans="1:8" hidden="1" x14ac:dyDescent="0.25">
      <c r="A560" t="s">
        <v>1476</v>
      </c>
      <c r="B560" t="s">
        <v>3171</v>
      </c>
      <c r="C560">
        <v>2022</v>
      </c>
      <c r="D560" t="s">
        <v>3172</v>
      </c>
      <c r="E560" t="str">
        <f t="shared" si="8"/>
        <v>I007</v>
      </c>
      <c r="F560" t="s">
        <v>3177</v>
      </c>
      <c r="G560">
        <v>180792.91</v>
      </c>
      <c r="H560">
        <v>180792.91</v>
      </c>
    </row>
    <row r="561" spans="1:8" hidden="1" x14ac:dyDescent="0.25">
      <c r="A561" t="s">
        <v>1481</v>
      </c>
      <c r="B561" t="s">
        <v>3171</v>
      </c>
      <c r="C561">
        <v>2022</v>
      </c>
      <c r="D561" t="s">
        <v>3172</v>
      </c>
      <c r="E561" t="str">
        <f t="shared" si="8"/>
        <v>I007</v>
      </c>
      <c r="F561" t="s">
        <v>3177</v>
      </c>
      <c r="G561">
        <v>329694.98</v>
      </c>
      <c r="H561">
        <v>329694.98</v>
      </c>
    </row>
    <row r="562" spans="1:8" hidden="1" x14ac:dyDescent="0.25">
      <c r="A562" t="s">
        <v>1486</v>
      </c>
      <c r="B562" t="s">
        <v>3171</v>
      </c>
      <c r="C562">
        <v>2022</v>
      </c>
      <c r="D562" t="s">
        <v>3172</v>
      </c>
      <c r="E562" t="str">
        <f t="shared" si="8"/>
        <v>I007</v>
      </c>
      <c r="F562" t="s">
        <v>3177</v>
      </c>
      <c r="G562">
        <v>185894.65</v>
      </c>
      <c r="H562">
        <v>185894.65</v>
      </c>
    </row>
    <row r="563" spans="1:8" hidden="1" x14ac:dyDescent="0.25">
      <c r="A563" t="s">
        <v>1491</v>
      </c>
      <c r="B563" t="s">
        <v>3171</v>
      </c>
      <c r="C563">
        <v>2022</v>
      </c>
      <c r="D563" t="s">
        <v>3172</v>
      </c>
      <c r="E563" t="str">
        <f t="shared" si="8"/>
        <v>I007</v>
      </c>
      <c r="F563" t="s">
        <v>3177</v>
      </c>
      <c r="G563">
        <v>773067.52</v>
      </c>
      <c r="H563">
        <v>773067.52</v>
      </c>
    </row>
    <row r="564" spans="1:8" hidden="1" x14ac:dyDescent="0.25">
      <c r="A564" t="s">
        <v>1496</v>
      </c>
      <c r="B564" t="s">
        <v>3171</v>
      </c>
      <c r="C564">
        <v>2022</v>
      </c>
      <c r="D564" t="s">
        <v>3172</v>
      </c>
      <c r="E564" t="str">
        <f t="shared" si="8"/>
        <v>I007</v>
      </c>
      <c r="F564" t="s">
        <v>3177</v>
      </c>
      <c r="G564">
        <v>482049</v>
      </c>
      <c r="H564">
        <v>482049</v>
      </c>
    </row>
    <row r="565" spans="1:8" hidden="1" x14ac:dyDescent="0.25">
      <c r="A565" t="s">
        <v>1501</v>
      </c>
      <c r="B565" t="s">
        <v>3171</v>
      </c>
      <c r="C565">
        <v>2022</v>
      </c>
      <c r="D565" t="s">
        <v>3172</v>
      </c>
      <c r="E565" t="str">
        <f t="shared" si="8"/>
        <v>I007</v>
      </c>
      <c r="F565" t="s">
        <v>3177</v>
      </c>
      <c r="G565">
        <v>347198.79</v>
      </c>
      <c r="H565">
        <v>347198.79</v>
      </c>
    </row>
    <row r="566" spans="1:8" hidden="1" x14ac:dyDescent="0.25">
      <c r="A566" t="s">
        <v>1506</v>
      </c>
      <c r="B566" t="s">
        <v>3171</v>
      </c>
      <c r="C566">
        <v>2022</v>
      </c>
      <c r="D566" t="s">
        <v>3172</v>
      </c>
      <c r="E566" t="str">
        <f t="shared" si="8"/>
        <v>I007</v>
      </c>
      <c r="F566" t="s">
        <v>3177</v>
      </c>
      <c r="G566">
        <v>413205.11</v>
      </c>
      <c r="H566">
        <v>413205.11</v>
      </c>
    </row>
    <row r="567" spans="1:8" hidden="1" x14ac:dyDescent="0.25">
      <c r="A567" t="s">
        <v>1511</v>
      </c>
      <c r="B567" t="s">
        <v>3171</v>
      </c>
      <c r="C567">
        <v>2022</v>
      </c>
      <c r="D567" t="s">
        <v>3172</v>
      </c>
      <c r="E567" t="str">
        <f t="shared" si="8"/>
        <v>I007</v>
      </c>
      <c r="F567" t="s">
        <v>3177</v>
      </c>
      <c r="G567">
        <v>698826.56</v>
      </c>
      <c r="H567">
        <v>698826.56</v>
      </c>
    </row>
    <row r="568" spans="1:8" hidden="1" x14ac:dyDescent="0.25">
      <c r="A568" t="s">
        <v>1516</v>
      </c>
      <c r="B568" t="s">
        <v>3171</v>
      </c>
      <c r="C568">
        <v>2022</v>
      </c>
      <c r="D568" t="s">
        <v>3172</v>
      </c>
      <c r="E568" t="str">
        <f t="shared" si="8"/>
        <v>I007</v>
      </c>
      <c r="F568" t="s">
        <v>3177</v>
      </c>
      <c r="G568">
        <v>513108.15</v>
      </c>
      <c r="H568">
        <v>513108.15</v>
      </c>
    </row>
    <row r="569" spans="1:8" hidden="1" x14ac:dyDescent="0.25">
      <c r="A569" t="s">
        <v>1521</v>
      </c>
      <c r="B569" t="s">
        <v>3171</v>
      </c>
      <c r="C569">
        <v>2022</v>
      </c>
      <c r="D569" t="s">
        <v>3172</v>
      </c>
      <c r="E569" t="str">
        <f t="shared" si="8"/>
        <v>I007</v>
      </c>
      <c r="F569" t="s">
        <v>3177</v>
      </c>
      <c r="G569">
        <v>91163.1</v>
      </c>
      <c r="H569">
        <v>91163.1</v>
      </c>
    </row>
    <row r="570" spans="1:8" hidden="1" x14ac:dyDescent="0.25">
      <c r="A570" t="s">
        <v>1526</v>
      </c>
      <c r="B570" t="s">
        <v>3171</v>
      </c>
      <c r="C570">
        <v>2022</v>
      </c>
      <c r="D570" t="s">
        <v>3172</v>
      </c>
      <c r="E570" t="str">
        <f t="shared" si="8"/>
        <v>I007</v>
      </c>
      <c r="F570" t="s">
        <v>3177</v>
      </c>
      <c r="G570">
        <v>528097.88</v>
      </c>
      <c r="H570">
        <v>528097.88</v>
      </c>
    </row>
    <row r="571" spans="1:8" hidden="1" x14ac:dyDescent="0.25">
      <c r="A571" t="s">
        <v>1531</v>
      </c>
      <c r="B571" t="s">
        <v>3171</v>
      </c>
      <c r="C571">
        <v>2022</v>
      </c>
      <c r="D571" t="s">
        <v>3172</v>
      </c>
      <c r="E571" t="str">
        <f t="shared" si="8"/>
        <v>I007</v>
      </c>
      <c r="F571" t="s">
        <v>3177</v>
      </c>
      <c r="G571">
        <v>534604.49</v>
      </c>
      <c r="H571">
        <v>534604.49</v>
      </c>
    </row>
    <row r="572" spans="1:8" hidden="1" x14ac:dyDescent="0.25">
      <c r="A572" t="s">
        <v>1536</v>
      </c>
      <c r="B572" t="s">
        <v>3171</v>
      </c>
      <c r="C572">
        <v>2022</v>
      </c>
      <c r="D572" t="s">
        <v>3172</v>
      </c>
      <c r="E572" t="str">
        <f t="shared" si="8"/>
        <v>I007</v>
      </c>
      <c r="F572" t="s">
        <v>3177</v>
      </c>
      <c r="G572">
        <v>520984.95</v>
      </c>
      <c r="H572">
        <v>520984.95</v>
      </c>
    </row>
    <row r="573" spans="1:8" hidden="1" x14ac:dyDescent="0.25">
      <c r="A573" t="s">
        <v>1541</v>
      </c>
      <c r="B573" t="s">
        <v>3171</v>
      </c>
      <c r="C573">
        <v>2022</v>
      </c>
      <c r="D573" t="s">
        <v>3172</v>
      </c>
      <c r="E573" t="str">
        <f t="shared" si="8"/>
        <v>I007</v>
      </c>
      <c r="F573" t="s">
        <v>3177</v>
      </c>
      <c r="G573">
        <v>1077400.43</v>
      </c>
      <c r="H573">
        <v>1077400.43</v>
      </c>
    </row>
    <row r="574" spans="1:8" hidden="1" x14ac:dyDescent="0.25">
      <c r="A574" t="s">
        <v>1546</v>
      </c>
      <c r="B574" t="s">
        <v>3171</v>
      </c>
      <c r="C574">
        <v>2022</v>
      </c>
      <c r="D574" t="s">
        <v>3172</v>
      </c>
      <c r="E574" t="str">
        <f t="shared" si="8"/>
        <v>I007</v>
      </c>
      <c r="F574" t="s">
        <v>3177</v>
      </c>
      <c r="G574">
        <v>898165.57</v>
      </c>
      <c r="H574">
        <v>898165.57</v>
      </c>
    </row>
    <row r="575" spans="1:8" hidden="1" x14ac:dyDescent="0.25">
      <c r="A575" t="s">
        <v>1551</v>
      </c>
      <c r="B575" t="s">
        <v>3171</v>
      </c>
      <c r="C575">
        <v>2022</v>
      </c>
      <c r="D575" t="s">
        <v>3172</v>
      </c>
      <c r="E575" t="str">
        <f t="shared" si="8"/>
        <v>I007</v>
      </c>
      <c r="F575" t="s">
        <v>3177</v>
      </c>
      <c r="G575">
        <v>1608879.53</v>
      </c>
      <c r="H575">
        <v>1608879.53</v>
      </c>
    </row>
    <row r="576" spans="1:8" hidden="1" x14ac:dyDescent="0.25">
      <c r="A576" t="s">
        <v>1556</v>
      </c>
      <c r="B576" t="s">
        <v>3171</v>
      </c>
      <c r="C576">
        <v>2022</v>
      </c>
      <c r="D576" t="s">
        <v>3172</v>
      </c>
      <c r="E576" t="str">
        <f t="shared" si="8"/>
        <v>I007</v>
      </c>
      <c r="F576" t="s">
        <v>3177</v>
      </c>
      <c r="G576">
        <v>986161.6</v>
      </c>
      <c r="H576">
        <v>986161.6</v>
      </c>
    </row>
    <row r="577" spans="1:8" hidden="1" x14ac:dyDescent="0.25">
      <c r="A577" t="s">
        <v>1561</v>
      </c>
      <c r="B577" t="s">
        <v>3171</v>
      </c>
      <c r="C577">
        <v>2022</v>
      </c>
      <c r="D577" t="s">
        <v>3172</v>
      </c>
      <c r="E577" t="str">
        <f t="shared" si="8"/>
        <v>I007</v>
      </c>
      <c r="F577" t="s">
        <v>3177</v>
      </c>
      <c r="G577">
        <v>2023807.38</v>
      </c>
      <c r="H577">
        <v>2023807.38</v>
      </c>
    </row>
    <row r="578" spans="1:8" hidden="1" x14ac:dyDescent="0.25">
      <c r="A578" t="s">
        <v>1566</v>
      </c>
      <c r="B578" t="s">
        <v>3171</v>
      </c>
      <c r="C578">
        <v>2022</v>
      </c>
      <c r="D578" t="s">
        <v>3172</v>
      </c>
      <c r="E578" t="str">
        <f t="shared" ref="E578:E641" si="9">MID(F578,1,4)</f>
        <v>I007</v>
      </c>
      <c r="F578" t="s">
        <v>3177</v>
      </c>
      <c r="G578">
        <v>1898710.42</v>
      </c>
      <c r="H578">
        <v>1898710.42</v>
      </c>
    </row>
    <row r="579" spans="1:8" hidden="1" x14ac:dyDescent="0.25">
      <c r="A579" t="s">
        <v>1571</v>
      </c>
      <c r="B579" t="s">
        <v>3171</v>
      </c>
      <c r="C579">
        <v>2022</v>
      </c>
      <c r="D579" t="s">
        <v>3172</v>
      </c>
      <c r="E579" t="str">
        <f t="shared" si="9"/>
        <v>I007</v>
      </c>
      <c r="F579" t="s">
        <v>3177</v>
      </c>
      <c r="G579">
        <v>747504.45</v>
      </c>
      <c r="H579">
        <v>747504.45</v>
      </c>
    </row>
    <row r="580" spans="1:8" hidden="1" x14ac:dyDescent="0.25">
      <c r="A580" t="s">
        <v>1576</v>
      </c>
      <c r="B580" t="s">
        <v>3171</v>
      </c>
      <c r="C580">
        <v>2022</v>
      </c>
      <c r="D580" t="s">
        <v>3172</v>
      </c>
      <c r="E580" t="str">
        <f t="shared" si="9"/>
        <v>I007</v>
      </c>
      <c r="F580" t="s">
        <v>3177</v>
      </c>
      <c r="G580">
        <v>1542609.28</v>
      </c>
      <c r="H580">
        <v>1542609.28</v>
      </c>
    </row>
    <row r="581" spans="1:8" hidden="1" x14ac:dyDescent="0.25">
      <c r="A581" t="s">
        <v>1581</v>
      </c>
      <c r="B581" t="s">
        <v>3171</v>
      </c>
      <c r="C581">
        <v>2022</v>
      </c>
      <c r="D581" t="s">
        <v>3172</v>
      </c>
      <c r="E581" t="str">
        <f t="shared" si="9"/>
        <v>I003</v>
      </c>
      <c r="F581" t="s">
        <v>3173</v>
      </c>
      <c r="G581">
        <v>1498515.48</v>
      </c>
      <c r="H581">
        <v>1498515.48</v>
      </c>
    </row>
    <row r="582" spans="1:8" hidden="1" x14ac:dyDescent="0.25">
      <c r="A582" t="s">
        <v>1582</v>
      </c>
      <c r="B582" t="s">
        <v>3171</v>
      </c>
      <c r="C582">
        <v>2022</v>
      </c>
      <c r="D582" t="s">
        <v>3172</v>
      </c>
      <c r="E582" t="str">
        <f t="shared" si="9"/>
        <v>I003</v>
      </c>
      <c r="F582" t="s">
        <v>3173</v>
      </c>
      <c r="G582">
        <v>36454.75</v>
      </c>
      <c r="H582">
        <v>36454.75</v>
      </c>
    </row>
    <row r="583" spans="1:8" hidden="1" x14ac:dyDescent="0.25">
      <c r="A583" t="s">
        <v>1583</v>
      </c>
      <c r="B583" t="s">
        <v>3171</v>
      </c>
      <c r="C583">
        <v>2022</v>
      </c>
      <c r="D583" t="s">
        <v>3172</v>
      </c>
      <c r="E583" t="str">
        <f t="shared" si="9"/>
        <v>I003</v>
      </c>
      <c r="F583" t="s">
        <v>3173</v>
      </c>
      <c r="G583">
        <v>13935.66</v>
      </c>
      <c r="H583">
        <v>13935.66</v>
      </c>
    </row>
    <row r="584" spans="1:8" hidden="1" x14ac:dyDescent="0.25">
      <c r="A584" t="s">
        <v>1584</v>
      </c>
      <c r="B584" t="s">
        <v>3171</v>
      </c>
      <c r="C584">
        <v>2022</v>
      </c>
      <c r="D584" t="s">
        <v>3172</v>
      </c>
      <c r="E584" t="str">
        <f t="shared" si="9"/>
        <v>I003</v>
      </c>
      <c r="F584" t="s">
        <v>3173</v>
      </c>
      <c r="G584">
        <v>1170015.8400000001</v>
      </c>
      <c r="H584">
        <v>1170015.8400000001</v>
      </c>
    </row>
    <row r="585" spans="1:8" hidden="1" x14ac:dyDescent="0.25">
      <c r="A585" t="s">
        <v>1585</v>
      </c>
      <c r="B585" t="s">
        <v>3171</v>
      </c>
      <c r="C585">
        <v>2022</v>
      </c>
      <c r="D585" t="s">
        <v>3172</v>
      </c>
      <c r="E585" t="str">
        <f t="shared" si="9"/>
        <v>I003</v>
      </c>
      <c r="F585" t="s">
        <v>3173</v>
      </c>
      <c r="G585">
        <v>353428.1</v>
      </c>
      <c r="H585">
        <v>353428.1</v>
      </c>
    </row>
    <row r="586" spans="1:8" hidden="1" x14ac:dyDescent="0.25">
      <c r="A586" t="s">
        <v>1586</v>
      </c>
      <c r="B586" t="s">
        <v>3171</v>
      </c>
      <c r="C586">
        <v>2022</v>
      </c>
      <c r="D586" t="s">
        <v>3172</v>
      </c>
      <c r="E586" t="str">
        <f t="shared" si="9"/>
        <v>I003</v>
      </c>
      <c r="F586" t="s">
        <v>3173</v>
      </c>
      <c r="G586">
        <v>106028.43</v>
      </c>
      <c r="H586">
        <v>106028.43</v>
      </c>
    </row>
    <row r="587" spans="1:8" hidden="1" x14ac:dyDescent="0.25">
      <c r="A587" t="s">
        <v>1587</v>
      </c>
      <c r="B587" t="s">
        <v>3171</v>
      </c>
      <c r="C587">
        <v>2022</v>
      </c>
      <c r="D587" t="s">
        <v>3172</v>
      </c>
      <c r="E587" t="str">
        <f t="shared" si="9"/>
        <v>I004</v>
      </c>
      <c r="F587" t="s">
        <v>3182</v>
      </c>
      <c r="G587">
        <v>661200</v>
      </c>
      <c r="H587">
        <v>661200</v>
      </c>
    </row>
    <row r="588" spans="1:8" hidden="1" x14ac:dyDescent="0.25">
      <c r="A588" t="s">
        <v>1588</v>
      </c>
      <c r="B588" t="s">
        <v>3171</v>
      </c>
      <c r="C588">
        <v>2022</v>
      </c>
      <c r="D588" t="s">
        <v>3172</v>
      </c>
      <c r="E588" t="str">
        <f t="shared" si="9"/>
        <v>I004</v>
      </c>
      <c r="F588" t="s">
        <v>3182</v>
      </c>
      <c r="G588">
        <v>174843</v>
      </c>
      <c r="H588">
        <v>174843</v>
      </c>
    </row>
    <row r="589" spans="1:8" hidden="1" x14ac:dyDescent="0.25">
      <c r="A589" t="s">
        <v>1589</v>
      </c>
      <c r="B589" t="s">
        <v>3171</v>
      </c>
      <c r="C589">
        <v>2022</v>
      </c>
      <c r="D589" t="s">
        <v>3172</v>
      </c>
      <c r="E589" t="str">
        <f t="shared" si="9"/>
        <v>I004</v>
      </c>
      <c r="F589" t="s">
        <v>3182</v>
      </c>
      <c r="G589">
        <v>359737</v>
      </c>
      <c r="H589">
        <v>359737</v>
      </c>
    </row>
    <row r="590" spans="1:8" hidden="1" x14ac:dyDescent="0.25">
      <c r="A590" t="s">
        <v>1590</v>
      </c>
      <c r="B590" t="s">
        <v>3171</v>
      </c>
      <c r="C590">
        <v>2022</v>
      </c>
      <c r="D590" t="s">
        <v>3172</v>
      </c>
      <c r="E590" t="str">
        <f t="shared" si="9"/>
        <v>I004</v>
      </c>
      <c r="F590" t="s">
        <v>3182</v>
      </c>
      <c r="G590">
        <v>590343</v>
      </c>
      <c r="H590">
        <v>590343</v>
      </c>
    </row>
    <row r="591" spans="1:8" hidden="1" x14ac:dyDescent="0.25">
      <c r="A591" t="s">
        <v>1591</v>
      </c>
      <c r="B591" t="s">
        <v>3171</v>
      </c>
      <c r="C591">
        <v>2022</v>
      </c>
      <c r="D591" t="s">
        <v>3172</v>
      </c>
      <c r="E591" t="str">
        <f t="shared" si="9"/>
        <v>I004</v>
      </c>
      <c r="F591" t="s">
        <v>3182</v>
      </c>
      <c r="G591">
        <v>5581668</v>
      </c>
      <c r="H591">
        <v>5581668</v>
      </c>
    </row>
    <row r="592" spans="1:8" hidden="1" x14ac:dyDescent="0.25">
      <c r="A592" t="s">
        <v>1592</v>
      </c>
      <c r="B592" t="s">
        <v>3171</v>
      </c>
      <c r="C592">
        <v>2022</v>
      </c>
      <c r="D592" t="s">
        <v>3172</v>
      </c>
      <c r="E592" t="str">
        <f t="shared" si="9"/>
        <v>I004</v>
      </c>
      <c r="F592" t="s">
        <v>3182</v>
      </c>
      <c r="G592">
        <v>388838.95</v>
      </c>
      <c r="H592">
        <v>388838.95</v>
      </c>
    </row>
    <row r="593" spans="1:8" hidden="1" x14ac:dyDescent="0.25">
      <c r="A593" t="s">
        <v>1593</v>
      </c>
      <c r="B593" t="s">
        <v>3171</v>
      </c>
      <c r="C593">
        <v>2022</v>
      </c>
      <c r="D593" t="s">
        <v>3172</v>
      </c>
      <c r="E593" t="str">
        <f t="shared" si="9"/>
        <v>I004</v>
      </c>
      <c r="F593" t="s">
        <v>3182</v>
      </c>
      <c r="G593">
        <v>695390.42</v>
      </c>
      <c r="H593">
        <v>695390.42</v>
      </c>
    </row>
    <row r="594" spans="1:8" hidden="1" x14ac:dyDescent="0.25">
      <c r="A594" t="s">
        <v>1594</v>
      </c>
      <c r="B594" t="s">
        <v>3171</v>
      </c>
      <c r="C594">
        <v>2022</v>
      </c>
      <c r="D594" t="s">
        <v>3172</v>
      </c>
      <c r="E594" t="str">
        <f t="shared" si="9"/>
        <v>I004</v>
      </c>
      <c r="F594" t="s">
        <v>3182</v>
      </c>
      <c r="G594">
        <v>76212</v>
      </c>
      <c r="H594">
        <v>76212</v>
      </c>
    </row>
    <row r="595" spans="1:8" hidden="1" x14ac:dyDescent="0.25">
      <c r="A595" t="s">
        <v>1595</v>
      </c>
      <c r="B595" t="s">
        <v>3171</v>
      </c>
      <c r="C595">
        <v>2022</v>
      </c>
      <c r="D595" t="s">
        <v>3172</v>
      </c>
      <c r="E595" t="str">
        <f t="shared" si="9"/>
        <v>I004</v>
      </c>
      <c r="F595" t="s">
        <v>3182</v>
      </c>
      <c r="G595">
        <v>199694</v>
      </c>
      <c r="H595">
        <v>199694</v>
      </c>
    </row>
    <row r="596" spans="1:8" hidden="1" x14ac:dyDescent="0.25">
      <c r="A596" t="s">
        <v>1596</v>
      </c>
      <c r="B596" t="s">
        <v>3171</v>
      </c>
      <c r="C596">
        <v>2022</v>
      </c>
      <c r="D596" t="s">
        <v>3172</v>
      </c>
      <c r="E596" t="str">
        <f t="shared" si="9"/>
        <v>I004</v>
      </c>
      <c r="F596" t="s">
        <v>3182</v>
      </c>
      <c r="G596">
        <v>3796935.75</v>
      </c>
      <c r="H596">
        <v>3796935.75</v>
      </c>
    </row>
    <row r="597" spans="1:8" hidden="1" x14ac:dyDescent="0.25">
      <c r="A597" t="s">
        <v>1597</v>
      </c>
      <c r="B597" t="s">
        <v>3171</v>
      </c>
      <c r="C597">
        <v>2022</v>
      </c>
      <c r="D597" t="s">
        <v>3172</v>
      </c>
      <c r="E597" t="str">
        <f t="shared" si="9"/>
        <v>I004</v>
      </c>
      <c r="F597" t="s">
        <v>3182</v>
      </c>
      <c r="G597">
        <v>111610.39</v>
      </c>
      <c r="H597">
        <v>111610.39</v>
      </c>
    </row>
    <row r="598" spans="1:8" hidden="1" x14ac:dyDescent="0.25">
      <c r="A598" t="s">
        <v>1598</v>
      </c>
      <c r="B598" t="s">
        <v>3171</v>
      </c>
      <c r="C598">
        <v>2022</v>
      </c>
      <c r="D598" t="s">
        <v>3172</v>
      </c>
      <c r="E598" t="str">
        <f t="shared" si="9"/>
        <v>I004</v>
      </c>
      <c r="F598" t="s">
        <v>3182</v>
      </c>
      <c r="G598">
        <v>107145.97</v>
      </c>
      <c r="H598">
        <v>107145.97</v>
      </c>
    </row>
    <row r="599" spans="1:8" hidden="1" x14ac:dyDescent="0.25">
      <c r="A599" t="s">
        <v>1599</v>
      </c>
      <c r="B599" t="s">
        <v>3171</v>
      </c>
      <c r="C599">
        <v>2022</v>
      </c>
      <c r="D599" t="s">
        <v>3172</v>
      </c>
      <c r="E599" t="str">
        <f t="shared" si="9"/>
        <v>I004</v>
      </c>
      <c r="F599" t="s">
        <v>3182</v>
      </c>
      <c r="G599">
        <v>57154.01</v>
      </c>
      <c r="H599">
        <v>57154.01</v>
      </c>
    </row>
    <row r="600" spans="1:8" hidden="1" x14ac:dyDescent="0.25">
      <c r="A600" t="s">
        <v>1600</v>
      </c>
      <c r="B600" t="s">
        <v>3171</v>
      </c>
      <c r="C600">
        <v>2022</v>
      </c>
      <c r="D600" t="s">
        <v>3172</v>
      </c>
      <c r="E600" t="str">
        <f t="shared" si="9"/>
        <v>I004</v>
      </c>
      <c r="F600" t="s">
        <v>3182</v>
      </c>
      <c r="G600">
        <v>784093.05</v>
      </c>
      <c r="H600">
        <v>784093.05</v>
      </c>
    </row>
    <row r="601" spans="1:8" hidden="1" x14ac:dyDescent="0.25">
      <c r="A601" t="s">
        <v>1601</v>
      </c>
      <c r="B601" t="s">
        <v>3171</v>
      </c>
      <c r="C601">
        <v>2022</v>
      </c>
      <c r="D601" t="s">
        <v>3172</v>
      </c>
      <c r="E601" t="str">
        <f t="shared" si="9"/>
        <v>I004</v>
      </c>
      <c r="F601" t="s">
        <v>3182</v>
      </c>
      <c r="G601">
        <v>695800.6</v>
      </c>
      <c r="H601">
        <v>695800.6</v>
      </c>
    </row>
    <row r="602" spans="1:8" hidden="1" x14ac:dyDescent="0.25">
      <c r="A602" t="s">
        <v>1602</v>
      </c>
      <c r="B602" t="s">
        <v>3171</v>
      </c>
      <c r="C602">
        <v>2022</v>
      </c>
      <c r="D602" t="s">
        <v>3172</v>
      </c>
      <c r="E602" t="str">
        <f t="shared" si="9"/>
        <v>I004</v>
      </c>
      <c r="F602" t="s">
        <v>3182</v>
      </c>
      <c r="G602">
        <v>457099.44</v>
      </c>
      <c r="H602">
        <v>457099.44</v>
      </c>
    </row>
    <row r="603" spans="1:8" hidden="1" x14ac:dyDescent="0.25">
      <c r="A603" t="s">
        <v>1603</v>
      </c>
      <c r="B603" t="s">
        <v>3171</v>
      </c>
      <c r="C603">
        <v>2022</v>
      </c>
      <c r="D603" t="s">
        <v>3172</v>
      </c>
      <c r="E603" t="str">
        <f t="shared" si="9"/>
        <v>I004</v>
      </c>
      <c r="F603" t="s">
        <v>3182</v>
      </c>
      <c r="G603">
        <v>1410543.47</v>
      </c>
      <c r="H603">
        <v>1410543.47</v>
      </c>
    </row>
    <row r="604" spans="1:8" hidden="1" x14ac:dyDescent="0.25">
      <c r="A604" t="s">
        <v>1604</v>
      </c>
      <c r="B604" t="s">
        <v>3171</v>
      </c>
      <c r="C604">
        <v>2022</v>
      </c>
      <c r="D604" t="s">
        <v>3172</v>
      </c>
      <c r="E604" t="str">
        <f t="shared" si="9"/>
        <v>I004</v>
      </c>
      <c r="F604" t="s">
        <v>3182</v>
      </c>
      <c r="G604">
        <v>1387727.85</v>
      </c>
      <c r="H604">
        <v>1387727.85</v>
      </c>
    </row>
    <row r="605" spans="1:8" hidden="1" x14ac:dyDescent="0.25">
      <c r="A605" t="s">
        <v>1605</v>
      </c>
      <c r="B605" t="s">
        <v>3171</v>
      </c>
      <c r="C605">
        <v>2022</v>
      </c>
      <c r="D605" t="s">
        <v>3172</v>
      </c>
      <c r="E605" t="str">
        <f t="shared" si="9"/>
        <v>I004</v>
      </c>
      <c r="F605" t="s">
        <v>3182</v>
      </c>
      <c r="G605">
        <v>2755424.41</v>
      </c>
      <c r="H605">
        <v>2755424.41</v>
      </c>
    </row>
    <row r="606" spans="1:8" hidden="1" x14ac:dyDescent="0.25">
      <c r="A606" t="s">
        <v>1606</v>
      </c>
      <c r="B606" t="s">
        <v>3171</v>
      </c>
      <c r="C606">
        <v>2022</v>
      </c>
      <c r="D606" t="s">
        <v>3172</v>
      </c>
      <c r="E606" t="str">
        <f t="shared" si="9"/>
        <v>I004</v>
      </c>
      <c r="F606" t="s">
        <v>3182</v>
      </c>
      <c r="G606">
        <v>850722.23</v>
      </c>
      <c r="H606">
        <v>866596.12</v>
      </c>
    </row>
    <row r="607" spans="1:8" hidden="1" x14ac:dyDescent="0.25">
      <c r="A607" t="s">
        <v>1607</v>
      </c>
      <c r="B607" t="s">
        <v>3171</v>
      </c>
      <c r="C607">
        <v>2022</v>
      </c>
      <c r="D607" t="s">
        <v>3172</v>
      </c>
      <c r="E607" t="str">
        <f t="shared" si="9"/>
        <v>I004</v>
      </c>
      <c r="F607" t="s">
        <v>3182</v>
      </c>
      <c r="G607">
        <v>290057.58</v>
      </c>
      <c r="H607">
        <v>298760.71999999997</v>
      </c>
    </row>
    <row r="608" spans="1:8" hidden="1" x14ac:dyDescent="0.25">
      <c r="A608" t="s">
        <v>1608</v>
      </c>
      <c r="B608" t="s">
        <v>3171</v>
      </c>
      <c r="C608">
        <v>2022</v>
      </c>
      <c r="D608" t="s">
        <v>3172</v>
      </c>
      <c r="E608" t="str">
        <f t="shared" si="9"/>
        <v>I004</v>
      </c>
      <c r="F608" t="s">
        <v>3182</v>
      </c>
      <c r="G608">
        <v>563400.47</v>
      </c>
      <c r="H608">
        <v>563400.47</v>
      </c>
    </row>
    <row r="609" spans="1:8" hidden="1" x14ac:dyDescent="0.25">
      <c r="A609" t="s">
        <v>1609</v>
      </c>
      <c r="B609" t="s">
        <v>3171</v>
      </c>
      <c r="C609">
        <v>2022</v>
      </c>
      <c r="D609" t="s">
        <v>3172</v>
      </c>
      <c r="E609" t="str">
        <f t="shared" si="9"/>
        <v>I004</v>
      </c>
      <c r="F609" t="s">
        <v>3182</v>
      </c>
      <c r="G609">
        <v>555798.09</v>
      </c>
      <c r="H609">
        <v>569647.32999999996</v>
      </c>
    </row>
    <row r="610" spans="1:8" hidden="1" x14ac:dyDescent="0.25">
      <c r="A610" t="s">
        <v>1610</v>
      </c>
      <c r="B610" t="s">
        <v>3171</v>
      </c>
      <c r="C610">
        <v>2022</v>
      </c>
      <c r="D610" t="s">
        <v>3172</v>
      </c>
      <c r="E610" t="str">
        <f t="shared" si="9"/>
        <v>I004</v>
      </c>
      <c r="F610" t="s">
        <v>3182</v>
      </c>
      <c r="G610">
        <v>1446348.66</v>
      </c>
      <c r="H610">
        <v>1446348.66</v>
      </c>
    </row>
    <row r="611" spans="1:8" hidden="1" x14ac:dyDescent="0.25">
      <c r="A611" t="s">
        <v>1611</v>
      </c>
      <c r="B611" t="s">
        <v>3171</v>
      </c>
      <c r="C611">
        <v>2022</v>
      </c>
      <c r="D611" t="s">
        <v>3172</v>
      </c>
      <c r="E611" t="str">
        <f t="shared" si="9"/>
        <v>I004</v>
      </c>
      <c r="F611" t="s">
        <v>3182</v>
      </c>
      <c r="G611">
        <v>1025005.29</v>
      </c>
      <c r="H611">
        <v>1025005.29</v>
      </c>
    </row>
    <row r="612" spans="1:8" hidden="1" x14ac:dyDescent="0.25">
      <c r="A612" t="s">
        <v>1612</v>
      </c>
      <c r="B612" t="s">
        <v>3171</v>
      </c>
      <c r="C612">
        <v>2022</v>
      </c>
      <c r="D612" t="s">
        <v>3172</v>
      </c>
      <c r="E612" t="str">
        <f t="shared" si="9"/>
        <v>I005</v>
      </c>
      <c r="F612" t="s">
        <v>3187</v>
      </c>
      <c r="G612">
        <v>430528.2</v>
      </c>
      <c r="H612">
        <v>430528.2</v>
      </c>
    </row>
    <row r="613" spans="1:8" hidden="1" x14ac:dyDescent="0.25">
      <c r="A613" t="s">
        <v>1614</v>
      </c>
      <c r="B613" t="s">
        <v>3171</v>
      </c>
      <c r="C613">
        <v>2022</v>
      </c>
      <c r="D613" t="s">
        <v>3172</v>
      </c>
      <c r="E613" t="str">
        <f t="shared" si="9"/>
        <v>I012</v>
      </c>
      <c r="F613" t="s">
        <v>3183</v>
      </c>
      <c r="G613">
        <v>23885413.780000001</v>
      </c>
      <c r="H613">
        <v>23885413.780000001</v>
      </c>
    </row>
    <row r="614" spans="1:8" hidden="1" x14ac:dyDescent="0.25">
      <c r="A614" t="s">
        <v>1615</v>
      </c>
      <c r="B614" t="s">
        <v>3171</v>
      </c>
      <c r="C614">
        <v>2022</v>
      </c>
      <c r="D614" t="s">
        <v>3180</v>
      </c>
      <c r="E614" t="str">
        <f t="shared" si="9"/>
        <v>U093</v>
      </c>
      <c r="F614" t="s">
        <v>3185</v>
      </c>
      <c r="G614">
        <v>3933610.52</v>
      </c>
      <c r="H614">
        <v>3933610.52</v>
      </c>
    </row>
    <row r="615" spans="1:8" hidden="1" x14ac:dyDescent="0.25">
      <c r="A615" t="s">
        <v>1616</v>
      </c>
      <c r="B615" t="s">
        <v>3171</v>
      </c>
      <c r="C615">
        <v>2022</v>
      </c>
      <c r="D615" t="s">
        <v>3172</v>
      </c>
      <c r="E615" t="str">
        <f t="shared" si="9"/>
        <v>I005</v>
      </c>
      <c r="F615" t="s">
        <v>3187</v>
      </c>
      <c r="G615">
        <v>2754569.77</v>
      </c>
      <c r="H615">
        <v>2754569.77</v>
      </c>
    </row>
    <row r="616" spans="1:8" hidden="1" x14ac:dyDescent="0.25">
      <c r="A616" t="s">
        <v>1619</v>
      </c>
      <c r="B616" t="s">
        <v>3171</v>
      </c>
      <c r="C616">
        <v>2022</v>
      </c>
      <c r="D616" t="s">
        <v>3172</v>
      </c>
      <c r="E616" t="str">
        <f t="shared" si="9"/>
        <v>I008</v>
      </c>
      <c r="F616" t="s">
        <v>3184</v>
      </c>
      <c r="G616">
        <v>3416886.72</v>
      </c>
      <c r="H616">
        <v>3416886.72</v>
      </c>
    </row>
    <row r="617" spans="1:8" hidden="1" x14ac:dyDescent="0.25">
      <c r="A617" t="s">
        <v>1620</v>
      </c>
      <c r="B617" t="s">
        <v>3171</v>
      </c>
      <c r="C617">
        <v>2022</v>
      </c>
      <c r="D617" t="s">
        <v>3172</v>
      </c>
      <c r="E617" t="str">
        <f t="shared" si="9"/>
        <v>I007</v>
      </c>
      <c r="F617" t="s">
        <v>3177</v>
      </c>
      <c r="G617">
        <v>457806.98</v>
      </c>
      <c r="H617">
        <v>457806.98</v>
      </c>
    </row>
    <row r="618" spans="1:8" hidden="1" x14ac:dyDescent="0.25">
      <c r="A618" t="s">
        <v>1625</v>
      </c>
      <c r="B618" t="s">
        <v>3171</v>
      </c>
      <c r="C618">
        <v>2022</v>
      </c>
      <c r="D618" t="s">
        <v>3172</v>
      </c>
      <c r="E618" t="str">
        <f t="shared" si="9"/>
        <v>I007</v>
      </c>
      <c r="F618" t="s">
        <v>3177</v>
      </c>
      <c r="G618">
        <v>395025.84</v>
      </c>
      <c r="H618">
        <v>395025.84</v>
      </c>
    </row>
    <row r="619" spans="1:8" hidden="1" x14ac:dyDescent="0.25">
      <c r="A619" t="s">
        <v>1630</v>
      </c>
      <c r="B619" t="s">
        <v>3171</v>
      </c>
      <c r="C619">
        <v>2022</v>
      </c>
      <c r="D619" t="s">
        <v>3172</v>
      </c>
      <c r="E619" t="str">
        <f t="shared" si="9"/>
        <v>I007</v>
      </c>
      <c r="F619" t="s">
        <v>3177</v>
      </c>
      <c r="G619">
        <v>1713541.47</v>
      </c>
      <c r="H619">
        <v>1713541.47</v>
      </c>
    </row>
    <row r="620" spans="1:8" hidden="1" x14ac:dyDescent="0.25">
      <c r="A620" t="s">
        <v>1635</v>
      </c>
      <c r="B620" t="s">
        <v>3171</v>
      </c>
      <c r="C620">
        <v>2022</v>
      </c>
      <c r="D620" t="s">
        <v>3172</v>
      </c>
      <c r="E620" t="str">
        <f t="shared" si="9"/>
        <v>I007</v>
      </c>
      <c r="F620" t="s">
        <v>3177</v>
      </c>
      <c r="G620">
        <v>893322.95</v>
      </c>
      <c r="H620">
        <v>893322.95</v>
      </c>
    </row>
    <row r="621" spans="1:8" hidden="1" x14ac:dyDescent="0.25">
      <c r="A621" t="s">
        <v>1640</v>
      </c>
      <c r="B621" t="s">
        <v>3171</v>
      </c>
      <c r="C621">
        <v>2022</v>
      </c>
      <c r="D621" t="s">
        <v>3172</v>
      </c>
      <c r="E621" t="str">
        <f t="shared" si="9"/>
        <v>I007</v>
      </c>
      <c r="F621" t="s">
        <v>3177</v>
      </c>
      <c r="G621">
        <v>1014267.32</v>
      </c>
      <c r="H621">
        <v>1014267.32</v>
      </c>
    </row>
    <row r="622" spans="1:8" hidden="1" x14ac:dyDescent="0.25">
      <c r="A622" t="s">
        <v>1645</v>
      </c>
      <c r="B622" t="s">
        <v>3171</v>
      </c>
      <c r="C622">
        <v>2022</v>
      </c>
      <c r="D622" t="s">
        <v>3172</v>
      </c>
      <c r="E622" t="str">
        <f t="shared" si="9"/>
        <v>I007</v>
      </c>
      <c r="F622" t="s">
        <v>3177</v>
      </c>
      <c r="G622">
        <v>627100.74</v>
      </c>
      <c r="H622">
        <v>627100.74</v>
      </c>
    </row>
    <row r="623" spans="1:8" hidden="1" x14ac:dyDescent="0.25">
      <c r="A623" t="s">
        <v>1650</v>
      </c>
      <c r="B623" t="s">
        <v>3171</v>
      </c>
      <c r="C623">
        <v>2022</v>
      </c>
      <c r="D623" t="s">
        <v>3172</v>
      </c>
      <c r="E623" t="str">
        <f t="shared" si="9"/>
        <v>I007</v>
      </c>
      <c r="F623" t="s">
        <v>3177</v>
      </c>
      <c r="G623">
        <v>1750883.24</v>
      </c>
      <c r="H623">
        <v>1750883.24</v>
      </c>
    </row>
    <row r="624" spans="1:8" hidden="1" x14ac:dyDescent="0.25">
      <c r="A624" t="s">
        <v>1655</v>
      </c>
      <c r="B624" t="s">
        <v>3171</v>
      </c>
      <c r="C624">
        <v>2022</v>
      </c>
      <c r="D624" t="s">
        <v>3172</v>
      </c>
      <c r="E624" t="str">
        <f t="shared" si="9"/>
        <v>I007</v>
      </c>
      <c r="F624" t="s">
        <v>3177</v>
      </c>
      <c r="G624">
        <v>1790243.38</v>
      </c>
      <c r="H624">
        <v>1790243.38</v>
      </c>
    </row>
    <row r="625" spans="1:8" hidden="1" x14ac:dyDescent="0.25">
      <c r="A625" t="s">
        <v>1660</v>
      </c>
      <c r="B625" t="s">
        <v>3171</v>
      </c>
      <c r="C625">
        <v>2022</v>
      </c>
      <c r="D625" t="s">
        <v>3172</v>
      </c>
      <c r="E625" t="str">
        <f t="shared" si="9"/>
        <v>I007</v>
      </c>
      <c r="F625" t="s">
        <v>3177</v>
      </c>
      <c r="G625">
        <v>1576748.91</v>
      </c>
      <c r="H625">
        <v>1576748.91</v>
      </c>
    </row>
    <row r="626" spans="1:8" hidden="1" x14ac:dyDescent="0.25">
      <c r="A626" t="s">
        <v>1665</v>
      </c>
      <c r="B626" t="s">
        <v>3171</v>
      </c>
      <c r="C626">
        <v>2022</v>
      </c>
      <c r="D626" t="s">
        <v>3172</v>
      </c>
      <c r="E626" t="str">
        <f t="shared" si="9"/>
        <v>I007</v>
      </c>
      <c r="F626" t="s">
        <v>3177</v>
      </c>
      <c r="G626">
        <v>432564.79</v>
      </c>
      <c r="H626">
        <v>432564.79</v>
      </c>
    </row>
    <row r="627" spans="1:8" hidden="1" x14ac:dyDescent="0.25">
      <c r="A627" t="s">
        <v>1670</v>
      </c>
      <c r="B627" t="s">
        <v>3171</v>
      </c>
      <c r="C627">
        <v>2022</v>
      </c>
      <c r="D627" t="s">
        <v>3172</v>
      </c>
      <c r="E627" t="str">
        <f t="shared" si="9"/>
        <v>I007</v>
      </c>
      <c r="F627" t="s">
        <v>3177</v>
      </c>
      <c r="G627">
        <v>1169306.3899999999</v>
      </c>
      <c r="H627">
        <v>1169306.3899999999</v>
      </c>
    </row>
    <row r="628" spans="1:8" hidden="1" x14ac:dyDescent="0.25">
      <c r="A628" t="s">
        <v>1675</v>
      </c>
      <c r="B628" t="s">
        <v>3171</v>
      </c>
      <c r="C628">
        <v>2022</v>
      </c>
      <c r="D628" t="s">
        <v>3172</v>
      </c>
      <c r="E628" t="str">
        <f t="shared" si="9"/>
        <v>I007</v>
      </c>
      <c r="F628" t="s">
        <v>3177</v>
      </c>
      <c r="G628">
        <v>1155000</v>
      </c>
      <c r="H628">
        <v>1155000</v>
      </c>
    </row>
    <row r="629" spans="1:8" hidden="1" x14ac:dyDescent="0.25">
      <c r="A629" t="s">
        <v>1680</v>
      </c>
      <c r="B629" t="s">
        <v>3171</v>
      </c>
      <c r="C629">
        <v>2022</v>
      </c>
      <c r="D629" t="s">
        <v>3172</v>
      </c>
      <c r="E629" t="str">
        <f t="shared" si="9"/>
        <v>I007</v>
      </c>
      <c r="F629" t="s">
        <v>3177</v>
      </c>
      <c r="G629">
        <v>1352458.86</v>
      </c>
      <c r="H629">
        <v>1352458.86</v>
      </c>
    </row>
    <row r="630" spans="1:8" hidden="1" x14ac:dyDescent="0.25">
      <c r="A630" t="s">
        <v>1685</v>
      </c>
      <c r="B630" t="s">
        <v>3171</v>
      </c>
      <c r="C630">
        <v>2022</v>
      </c>
      <c r="D630" t="s">
        <v>3172</v>
      </c>
      <c r="E630" t="str">
        <f t="shared" si="9"/>
        <v>I007</v>
      </c>
      <c r="F630" t="s">
        <v>3177</v>
      </c>
      <c r="G630">
        <v>405589.23</v>
      </c>
      <c r="H630">
        <v>405589.23</v>
      </c>
    </row>
    <row r="631" spans="1:8" hidden="1" x14ac:dyDescent="0.25">
      <c r="A631" t="s">
        <v>1690</v>
      </c>
      <c r="B631" t="s">
        <v>3171</v>
      </c>
      <c r="C631">
        <v>2016</v>
      </c>
      <c r="D631" t="s">
        <v>3172</v>
      </c>
      <c r="E631" t="str">
        <f t="shared" si="9"/>
        <v>I003</v>
      </c>
      <c r="F631" t="s">
        <v>3173</v>
      </c>
      <c r="G631">
        <v>129000</v>
      </c>
      <c r="H631">
        <v>128912.29</v>
      </c>
    </row>
    <row r="632" spans="1:8" hidden="1" x14ac:dyDescent="0.25">
      <c r="A632" t="s">
        <v>1691</v>
      </c>
      <c r="B632" t="s">
        <v>3171</v>
      </c>
      <c r="C632">
        <v>2016</v>
      </c>
      <c r="D632" t="s">
        <v>3172</v>
      </c>
      <c r="E632" t="str">
        <f t="shared" si="9"/>
        <v>I003</v>
      </c>
      <c r="F632" t="s">
        <v>3173</v>
      </c>
      <c r="G632">
        <v>7308</v>
      </c>
      <c r="H632">
        <v>7308</v>
      </c>
    </row>
    <row r="633" spans="1:8" hidden="1" x14ac:dyDescent="0.25">
      <c r="A633" t="s">
        <v>1692</v>
      </c>
      <c r="B633" t="s">
        <v>3171</v>
      </c>
      <c r="C633">
        <v>2016</v>
      </c>
      <c r="D633" t="s">
        <v>3172</v>
      </c>
      <c r="E633" t="str">
        <f t="shared" si="9"/>
        <v>I003</v>
      </c>
      <c r="F633" t="s">
        <v>3173</v>
      </c>
      <c r="G633">
        <v>258000</v>
      </c>
      <c r="H633">
        <v>257824.57</v>
      </c>
    </row>
    <row r="634" spans="1:8" hidden="1" x14ac:dyDescent="0.25">
      <c r="A634" t="s">
        <v>1693</v>
      </c>
      <c r="B634" t="s">
        <v>3171</v>
      </c>
      <c r="C634">
        <v>2016</v>
      </c>
      <c r="D634" t="s">
        <v>3172</v>
      </c>
      <c r="E634" t="str">
        <f t="shared" si="9"/>
        <v>I003</v>
      </c>
      <c r="F634" t="s">
        <v>3173</v>
      </c>
      <c r="G634">
        <v>279500</v>
      </c>
      <c r="H634">
        <v>279309.81</v>
      </c>
    </row>
    <row r="635" spans="1:8" hidden="1" x14ac:dyDescent="0.25">
      <c r="A635" t="s">
        <v>1694</v>
      </c>
      <c r="B635" t="s">
        <v>3171</v>
      </c>
      <c r="C635">
        <v>2016</v>
      </c>
      <c r="D635" t="s">
        <v>3172</v>
      </c>
      <c r="E635" t="str">
        <f t="shared" si="9"/>
        <v>I003</v>
      </c>
      <c r="F635" t="s">
        <v>3173</v>
      </c>
      <c r="G635">
        <v>86000</v>
      </c>
      <c r="H635">
        <v>85941.52</v>
      </c>
    </row>
    <row r="636" spans="1:8" hidden="1" x14ac:dyDescent="0.25">
      <c r="A636" t="s">
        <v>1695</v>
      </c>
      <c r="B636" t="s">
        <v>3176</v>
      </c>
      <c r="C636">
        <v>2016</v>
      </c>
      <c r="D636" t="s">
        <v>3172</v>
      </c>
      <c r="E636" t="str">
        <f t="shared" si="9"/>
        <v>I007</v>
      </c>
      <c r="F636" t="s">
        <v>3177</v>
      </c>
      <c r="G636">
        <v>1009615</v>
      </c>
      <c r="H636">
        <v>960777.19</v>
      </c>
    </row>
    <row r="637" spans="1:8" hidden="1" x14ac:dyDescent="0.25">
      <c r="A637" t="s">
        <v>1699</v>
      </c>
      <c r="B637" t="s">
        <v>3171</v>
      </c>
      <c r="C637">
        <v>2016</v>
      </c>
      <c r="D637" t="s">
        <v>3174</v>
      </c>
      <c r="E637" t="str">
        <f t="shared" si="9"/>
        <v>S020</v>
      </c>
      <c r="F637" t="s">
        <v>3175</v>
      </c>
      <c r="G637">
        <v>2922225.7</v>
      </c>
      <c r="H637">
        <v>2922225.7</v>
      </c>
    </row>
    <row r="638" spans="1:8" hidden="1" x14ac:dyDescent="0.25">
      <c r="A638" t="s">
        <v>1700</v>
      </c>
      <c r="B638" t="s">
        <v>3176</v>
      </c>
      <c r="C638">
        <v>2016</v>
      </c>
      <c r="D638" t="s">
        <v>3172</v>
      </c>
      <c r="E638" t="str">
        <f t="shared" si="9"/>
        <v>I007</v>
      </c>
      <c r="F638" t="s">
        <v>3177</v>
      </c>
      <c r="G638">
        <v>1105769</v>
      </c>
      <c r="H638">
        <v>999926.62</v>
      </c>
    </row>
    <row r="639" spans="1:8" hidden="1" x14ac:dyDescent="0.25">
      <c r="A639" t="s">
        <v>1705</v>
      </c>
      <c r="B639" t="s">
        <v>3176</v>
      </c>
      <c r="C639">
        <v>2017</v>
      </c>
      <c r="D639" t="s">
        <v>3188</v>
      </c>
      <c r="E639" t="str">
        <f t="shared" si="9"/>
        <v>M001</v>
      </c>
      <c r="F639" t="s">
        <v>3189</v>
      </c>
      <c r="G639">
        <v>35213.89</v>
      </c>
      <c r="H639">
        <v>2071404.71</v>
      </c>
    </row>
    <row r="640" spans="1:8" hidden="1" x14ac:dyDescent="0.25">
      <c r="A640" t="s">
        <v>1706</v>
      </c>
      <c r="B640" t="s">
        <v>3176</v>
      </c>
      <c r="C640">
        <v>2018</v>
      </c>
      <c r="D640" t="s">
        <v>3188</v>
      </c>
      <c r="E640" t="str">
        <f t="shared" si="9"/>
        <v>M001</v>
      </c>
      <c r="F640" t="s">
        <v>3189</v>
      </c>
      <c r="G640">
        <v>1350000</v>
      </c>
      <c r="H640">
        <v>1350000</v>
      </c>
    </row>
    <row r="641" spans="1:8" hidden="1" x14ac:dyDescent="0.25">
      <c r="A641" t="s">
        <v>1707</v>
      </c>
      <c r="B641" t="s">
        <v>3176</v>
      </c>
      <c r="C641">
        <v>2018</v>
      </c>
      <c r="D641" t="s">
        <v>3188</v>
      </c>
      <c r="E641" t="str">
        <f t="shared" si="9"/>
        <v>M001</v>
      </c>
      <c r="F641" t="s">
        <v>3189</v>
      </c>
      <c r="G641">
        <v>948689</v>
      </c>
      <c r="H641">
        <v>948689</v>
      </c>
    </row>
    <row r="642" spans="1:8" hidden="1" x14ac:dyDescent="0.25">
      <c r="A642" t="s">
        <v>1708</v>
      </c>
      <c r="B642" t="s">
        <v>3171</v>
      </c>
      <c r="C642">
        <v>2018</v>
      </c>
      <c r="D642" t="s">
        <v>3172</v>
      </c>
      <c r="E642" t="str">
        <f t="shared" ref="E642:E705" si="10">MID(F642,1,4)</f>
        <v>I008</v>
      </c>
      <c r="F642" t="s">
        <v>3184</v>
      </c>
      <c r="G642">
        <v>100956098.43000001</v>
      </c>
      <c r="H642">
        <v>98073302.799999997</v>
      </c>
    </row>
    <row r="643" spans="1:8" hidden="1" x14ac:dyDescent="0.25">
      <c r="A643" t="s">
        <v>1709</v>
      </c>
      <c r="B643" t="s">
        <v>3171</v>
      </c>
      <c r="C643">
        <v>2018</v>
      </c>
      <c r="D643" t="s">
        <v>3172</v>
      </c>
      <c r="E643" t="str">
        <f t="shared" si="10"/>
        <v>I004</v>
      </c>
      <c r="F643" t="s">
        <v>3182</v>
      </c>
      <c r="G643">
        <v>22620</v>
      </c>
      <c r="H643">
        <v>22620</v>
      </c>
    </row>
    <row r="644" spans="1:8" hidden="1" x14ac:dyDescent="0.25">
      <c r="A644" t="s">
        <v>1709</v>
      </c>
      <c r="B644" t="s">
        <v>3192</v>
      </c>
      <c r="C644">
        <v>2018</v>
      </c>
      <c r="D644" t="s">
        <v>127</v>
      </c>
      <c r="E644" t="str">
        <f t="shared" si="10"/>
        <v/>
      </c>
      <c r="F644" t="s">
        <v>127</v>
      </c>
      <c r="G644">
        <v>3850</v>
      </c>
      <c r="H644">
        <v>3850</v>
      </c>
    </row>
    <row r="645" spans="1:8" hidden="1" x14ac:dyDescent="0.25">
      <c r="A645" t="s">
        <v>1709</v>
      </c>
      <c r="B645" t="s">
        <v>3193</v>
      </c>
      <c r="C645">
        <v>2018</v>
      </c>
      <c r="D645" t="s">
        <v>127</v>
      </c>
      <c r="E645" t="str">
        <f t="shared" si="10"/>
        <v/>
      </c>
      <c r="F645" t="s">
        <v>127</v>
      </c>
      <c r="G645">
        <v>22620</v>
      </c>
      <c r="H645">
        <v>22620</v>
      </c>
    </row>
    <row r="646" spans="1:8" hidden="1" x14ac:dyDescent="0.25">
      <c r="A646" t="s">
        <v>1709</v>
      </c>
      <c r="B646" t="s">
        <v>3171</v>
      </c>
      <c r="C646">
        <v>2018</v>
      </c>
      <c r="D646" t="s">
        <v>3188</v>
      </c>
      <c r="E646" t="str">
        <f t="shared" si="10"/>
        <v>S274</v>
      </c>
      <c r="F646" t="s">
        <v>3194</v>
      </c>
      <c r="G646">
        <v>53760</v>
      </c>
      <c r="H646">
        <v>53760</v>
      </c>
    </row>
    <row r="647" spans="1:8" hidden="1" x14ac:dyDescent="0.25">
      <c r="A647" t="s">
        <v>1710</v>
      </c>
      <c r="B647" t="s">
        <v>3171</v>
      </c>
      <c r="C647">
        <v>2019</v>
      </c>
      <c r="D647" t="s">
        <v>3172</v>
      </c>
      <c r="E647" t="str">
        <f t="shared" si="10"/>
        <v>I004</v>
      </c>
      <c r="F647" t="s">
        <v>3182</v>
      </c>
      <c r="G647">
        <v>11017.67</v>
      </c>
      <c r="H647">
        <v>11017.67</v>
      </c>
    </row>
    <row r="648" spans="1:8" hidden="1" x14ac:dyDescent="0.25">
      <c r="A648" t="s">
        <v>1711</v>
      </c>
      <c r="B648" t="s">
        <v>3171</v>
      </c>
      <c r="C648">
        <v>2019</v>
      </c>
      <c r="D648" t="s">
        <v>3172</v>
      </c>
      <c r="E648" t="str">
        <f t="shared" si="10"/>
        <v>I004</v>
      </c>
      <c r="F648" t="s">
        <v>3182</v>
      </c>
      <c r="G648">
        <v>2691937.28</v>
      </c>
      <c r="H648">
        <v>2691937.28</v>
      </c>
    </row>
    <row r="649" spans="1:8" hidden="1" x14ac:dyDescent="0.25">
      <c r="A649" t="s">
        <v>1712</v>
      </c>
      <c r="B649" t="s">
        <v>3171</v>
      </c>
      <c r="C649">
        <v>2019</v>
      </c>
      <c r="D649" t="s">
        <v>3172</v>
      </c>
      <c r="E649" t="str">
        <f t="shared" si="10"/>
        <v>I004</v>
      </c>
      <c r="F649" t="s">
        <v>3182</v>
      </c>
      <c r="G649">
        <v>4684747.71</v>
      </c>
      <c r="H649">
        <v>4684747.71</v>
      </c>
    </row>
    <row r="650" spans="1:8" hidden="1" x14ac:dyDescent="0.25">
      <c r="A650" t="s">
        <v>1713</v>
      </c>
      <c r="B650" t="s">
        <v>3176</v>
      </c>
      <c r="C650">
        <v>2016</v>
      </c>
      <c r="D650" t="s">
        <v>3172</v>
      </c>
      <c r="E650" t="str">
        <f t="shared" si="10"/>
        <v>I008</v>
      </c>
      <c r="F650" t="s">
        <v>3184</v>
      </c>
      <c r="G650">
        <v>1369572.22</v>
      </c>
      <c r="H650">
        <v>410871.68</v>
      </c>
    </row>
    <row r="651" spans="1:8" hidden="1" x14ac:dyDescent="0.25">
      <c r="A651" t="s">
        <v>1714</v>
      </c>
      <c r="B651" t="s">
        <v>3176</v>
      </c>
      <c r="C651">
        <v>2017</v>
      </c>
      <c r="D651" t="s">
        <v>3172</v>
      </c>
      <c r="E651" t="str">
        <f t="shared" si="10"/>
        <v>I007</v>
      </c>
      <c r="F651" t="s">
        <v>3177</v>
      </c>
      <c r="G651">
        <v>327884.61</v>
      </c>
      <c r="H651">
        <v>327884.61</v>
      </c>
    </row>
    <row r="652" spans="1:8" hidden="1" x14ac:dyDescent="0.25">
      <c r="A652" t="s">
        <v>1719</v>
      </c>
      <c r="B652" t="s">
        <v>3176</v>
      </c>
      <c r="C652">
        <v>2018</v>
      </c>
      <c r="D652" t="s">
        <v>3172</v>
      </c>
      <c r="E652" t="str">
        <f t="shared" si="10"/>
        <v>I007</v>
      </c>
      <c r="F652" t="s">
        <v>3177</v>
      </c>
      <c r="G652">
        <v>1394230.76</v>
      </c>
      <c r="H652">
        <v>1394230.76</v>
      </c>
    </row>
    <row r="653" spans="1:8" hidden="1" x14ac:dyDescent="0.25">
      <c r="A653" t="s">
        <v>1723</v>
      </c>
      <c r="B653" t="s">
        <v>3171</v>
      </c>
      <c r="C653">
        <v>2020</v>
      </c>
      <c r="D653" t="s">
        <v>3172</v>
      </c>
      <c r="E653" t="str">
        <f t="shared" si="10"/>
        <v>I011</v>
      </c>
      <c r="F653" t="s">
        <v>3186</v>
      </c>
      <c r="G653">
        <v>17685278.25</v>
      </c>
      <c r="H653">
        <v>17685278.25</v>
      </c>
    </row>
    <row r="654" spans="1:8" hidden="1" x14ac:dyDescent="0.25">
      <c r="A654" t="s">
        <v>1724</v>
      </c>
      <c r="B654" t="s">
        <v>3171</v>
      </c>
      <c r="C654">
        <v>2020</v>
      </c>
      <c r="D654" t="s">
        <v>3172</v>
      </c>
      <c r="E654" t="str">
        <f t="shared" si="10"/>
        <v>I011</v>
      </c>
      <c r="F654" t="s">
        <v>3186</v>
      </c>
      <c r="G654">
        <v>2424500</v>
      </c>
      <c r="H654">
        <v>2424500</v>
      </c>
    </row>
    <row r="655" spans="1:8" hidden="1" x14ac:dyDescent="0.25">
      <c r="A655" t="s">
        <v>1725</v>
      </c>
      <c r="B655" t="s">
        <v>3171</v>
      </c>
      <c r="C655">
        <v>2020</v>
      </c>
      <c r="D655" t="s">
        <v>3172</v>
      </c>
      <c r="E655" t="str">
        <f t="shared" si="10"/>
        <v>I011</v>
      </c>
      <c r="F655" t="s">
        <v>3186</v>
      </c>
      <c r="G655">
        <v>2300000</v>
      </c>
      <c r="H655">
        <v>2300000</v>
      </c>
    </row>
    <row r="656" spans="1:8" hidden="1" x14ac:dyDescent="0.25">
      <c r="A656" t="s">
        <v>1726</v>
      </c>
      <c r="B656" t="s">
        <v>3176</v>
      </c>
      <c r="C656">
        <v>2017</v>
      </c>
      <c r="D656" t="s">
        <v>3172</v>
      </c>
      <c r="E656" t="str">
        <f t="shared" si="10"/>
        <v>I007</v>
      </c>
      <c r="F656" t="s">
        <v>3177</v>
      </c>
      <c r="G656">
        <v>721153.84</v>
      </c>
      <c r="H656">
        <v>721153.84</v>
      </c>
    </row>
    <row r="657" spans="1:8" hidden="1" x14ac:dyDescent="0.25">
      <c r="A657" t="s">
        <v>1731</v>
      </c>
      <c r="B657" t="s">
        <v>3171</v>
      </c>
      <c r="C657">
        <v>2020</v>
      </c>
      <c r="D657" t="s">
        <v>3172</v>
      </c>
      <c r="E657" t="str">
        <f t="shared" si="10"/>
        <v>I004</v>
      </c>
      <c r="F657" t="s">
        <v>3182</v>
      </c>
      <c r="G657">
        <v>63695.199999999997</v>
      </c>
      <c r="H657">
        <v>63695.199999999997</v>
      </c>
    </row>
    <row r="658" spans="1:8" hidden="1" x14ac:dyDescent="0.25">
      <c r="A658" t="s">
        <v>1732</v>
      </c>
      <c r="B658" t="s">
        <v>3176</v>
      </c>
      <c r="C658">
        <v>2018</v>
      </c>
      <c r="D658" t="s">
        <v>3172</v>
      </c>
      <c r="E658" t="str">
        <f t="shared" si="10"/>
        <v>I007</v>
      </c>
      <c r="F658" t="s">
        <v>3177</v>
      </c>
      <c r="G658">
        <v>258555.69</v>
      </c>
      <c r="H658">
        <v>258555.69</v>
      </c>
    </row>
    <row r="659" spans="1:8" hidden="1" x14ac:dyDescent="0.25">
      <c r="A659" t="s">
        <v>1737</v>
      </c>
      <c r="B659" t="s">
        <v>3171</v>
      </c>
      <c r="C659">
        <v>2020</v>
      </c>
      <c r="D659" t="s">
        <v>3172</v>
      </c>
      <c r="E659" t="str">
        <f t="shared" si="10"/>
        <v>I004</v>
      </c>
      <c r="F659" t="s">
        <v>3182</v>
      </c>
      <c r="G659">
        <v>25000</v>
      </c>
      <c r="H659">
        <v>25000</v>
      </c>
    </row>
    <row r="660" spans="1:8" hidden="1" x14ac:dyDescent="0.25">
      <c r="A660" t="s">
        <v>1738</v>
      </c>
      <c r="B660" t="s">
        <v>3171</v>
      </c>
      <c r="C660">
        <v>2020</v>
      </c>
      <c r="D660" t="s">
        <v>3172</v>
      </c>
      <c r="E660" t="str">
        <f t="shared" si="10"/>
        <v>I004</v>
      </c>
      <c r="F660" t="s">
        <v>3182</v>
      </c>
      <c r="G660">
        <v>240708.79</v>
      </c>
      <c r="H660">
        <v>240708.79</v>
      </c>
    </row>
    <row r="661" spans="1:8" hidden="1" x14ac:dyDescent="0.25">
      <c r="A661" t="s">
        <v>1739</v>
      </c>
      <c r="B661" t="s">
        <v>3176</v>
      </c>
      <c r="C661">
        <v>2016</v>
      </c>
      <c r="D661" t="s">
        <v>3172</v>
      </c>
      <c r="E661" t="str">
        <f t="shared" si="10"/>
        <v>I007</v>
      </c>
      <c r="F661" t="s">
        <v>3177</v>
      </c>
      <c r="G661">
        <v>721153.85</v>
      </c>
      <c r="H661">
        <v>721153.85</v>
      </c>
    </row>
    <row r="662" spans="1:8" hidden="1" x14ac:dyDescent="0.25">
      <c r="A662" t="s">
        <v>1744</v>
      </c>
      <c r="B662" t="s">
        <v>3176</v>
      </c>
      <c r="C662">
        <v>2016</v>
      </c>
      <c r="D662" t="s">
        <v>3172</v>
      </c>
      <c r="E662" t="str">
        <f t="shared" si="10"/>
        <v>I007</v>
      </c>
      <c r="F662" t="s">
        <v>3177</v>
      </c>
      <c r="G662">
        <v>865384.62</v>
      </c>
      <c r="H662">
        <v>865384.62</v>
      </c>
    </row>
    <row r="663" spans="1:8" hidden="1" x14ac:dyDescent="0.25">
      <c r="A663" t="s">
        <v>1749</v>
      </c>
      <c r="B663" t="s">
        <v>3171</v>
      </c>
      <c r="C663">
        <v>2020</v>
      </c>
      <c r="D663" t="s">
        <v>3172</v>
      </c>
      <c r="E663" t="str">
        <f t="shared" si="10"/>
        <v>I007</v>
      </c>
      <c r="F663" t="s">
        <v>3177</v>
      </c>
      <c r="G663">
        <v>698240.1</v>
      </c>
      <c r="H663">
        <v>698240.1</v>
      </c>
    </row>
    <row r="664" spans="1:8" hidden="1" x14ac:dyDescent="0.25">
      <c r="A664" t="s">
        <v>1754</v>
      </c>
      <c r="B664" t="s">
        <v>3171</v>
      </c>
      <c r="C664">
        <v>2020</v>
      </c>
      <c r="D664" t="s">
        <v>3172</v>
      </c>
      <c r="E664" t="str">
        <f t="shared" si="10"/>
        <v>I007</v>
      </c>
      <c r="F664" t="s">
        <v>3177</v>
      </c>
      <c r="G664">
        <v>699349.21</v>
      </c>
      <c r="H664">
        <v>699349.21</v>
      </c>
    </row>
    <row r="665" spans="1:8" hidden="1" x14ac:dyDescent="0.25">
      <c r="A665" t="s">
        <v>1759</v>
      </c>
      <c r="B665" t="s">
        <v>3171</v>
      </c>
      <c r="C665">
        <v>2020</v>
      </c>
      <c r="D665" t="s">
        <v>3172</v>
      </c>
      <c r="E665" t="str">
        <f t="shared" si="10"/>
        <v>I007</v>
      </c>
      <c r="F665" t="s">
        <v>3177</v>
      </c>
      <c r="G665">
        <v>1202000.5</v>
      </c>
      <c r="H665">
        <v>1481075.17</v>
      </c>
    </row>
    <row r="666" spans="1:8" hidden="1" x14ac:dyDescent="0.25">
      <c r="A666" t="s">
        <v>1765</v>
      </c>
      <c r="B666" t="s">
        <v>3171</v>
      </c>
      <c r="C666">
        <v>2020</v>
      </c>
      <c r="D666" t="s">
        <v>3180</v>
      </c>
      <c r="E666" t="str">
        <f t="shared" si="10"/>
        <v>U093</v>
      </c>
      <c r="F666" t="s">
        <v>3185</v>
      </c>
      <c r="G666">
        <v>12769637.300000001</v>
      </c>
      <c r="H666">
        <v>12769637.289999999</v>
      </c>
    </row>
    <row r="667" spans="1:8" hidden="1" x14ac:dyDescent="0.25">
      <c r="A667" t="s">
        <v>1766</v>
      </c>
      <c r="B667" t="s">
        <v>3171</v>
      </c>
      <c r="C667">
        <v>2020</v>
      </c>
      <c r="D667" t="s">
        <v>3180</v>
      </c>
      <c r="E667" t="str">
        <f t="shared" si="10"/>
        <v>U093</v>
      </c>
      <c r="F667" t="s">
        <v>3185</v>
      </c>
      <c r="G667">
        <v>3885614.59</v>
      </c>
      <c r="H667">
        <v>3885614.59</v>
      </c>
    </row>
    <row r="668" spans="1:8" hidden="1" x14ac:dyDescent="0.25">
      <c r="A668" t="s">
        <v>1767</v>
      </c>
      <c r="B668" t="s">
        <v>3171</v>
      </c>
      <c r="C668">
        <v>2019</v>
      </c>
      <c r="D668" t="s">
        <v>3172</v>
      </c>
      <c r="E668" t="str">
        <f t="shared" si="10"/>
        <v>I007</v>
      </c>
      <c r="F668" t="s">
        <v>3177</v>
      </c>
      <c r="G668">
        <v>698697.24</v>
      </c>
      <c r="H668">
        <v>698697.24</v>
      </c>
    </row>
    <row r="669" spans="1:8" hidden="1" x14ac:dyDescent="0.25">
      <c r="A669" t="s">
        <v>1772</v>
      </c>
      <c r="B669" t="s">
        <v>3176</v>
      </c>
      <c r="C669">
        <v>2017</v>
      </c>
      <c r="D669" t="s">
        <v>3172</v>
      </c>
      <c r="E669" t="str">
        <f t="shared" si="10"/>
        <v>I008</v>
      </c>
      <c r="F669" t="s">
        <v>3184</v>
      </c>
      <c r="G669">
        <v>938157.19</v>
      </c>
      <c r="H669">
        <v>935603.11</v>
      </c>
    </row>
    <row r="670" spans="1:8" hidden="1" x14ac:dyDescent="0.25">
      <c r="A670" t="s">
        <v>1773</v>
      </c>
      <c r="B670" t="s">
        <v>3176</v>
      </c>
      <c r="C670">
        <v>2018</v>
      </c>
      <c r="D670" t="s">
        <v>3172</v>
      </c>
      <c r="E670" t="str">
        <f t="shared" si="10"/>
        <v>I007</v>
      </c>
      <c r="F670" t="s">
        <v>3177</v>
      </c>
      <c r="G670">
        <v>298625.84999999998</v>
      </c>
      <c r="H670">
        <v>298625.84999999998</v>
      </c>
    </row>
    <row r="671" spans="1:8" hidden="1" x14ac:dyDescent="0.25">
      <c r="A671" t="s">
        <v>1778</v>
      </c>
      <c r="B671" t="s">
        <v>3171</v>
      </c>
      <c r="C671">
        <v>2021</v>
      </c>
      <c r="D671" t="s">
        <v>3172</v>
      </c>
      <c r="E671" t="str">
        <f t="shared" si="10"/>
        <v>I004</v>
      </c>
      <c r="F671" t="s">
        <v>3182</v>
      </c>
      <c r="G671">
        <v>1743241.04</v>
      </c>
      <c r="H671">
        <v>1743241.04</v>
      </c>
    </row>
    <row r="672" spans="1:8" hidden="1" x14ac:dyDescent="0.25">
      <c r="A672" t="s">
        <v>1779</v>
      </c>
      <c r="B672" t="s">
        <v>3171</v>
      </c>
      <c r="C672">
        <v>2021</v>
      </c>
      <c r="D672" t="s">
        <v>3172</v>
      </c>
      <c r="E672" t="str">
        <f t="shared" si="10"/>
        <v>I004</v>
      </c>
      <c r="F672" t="s">
        <v>3182</v>
      </c>
      <c r="G672">
        <v>396474.21</v>
      </c>
      <c r="H672">
        <v>396474.21</v>
      </c>
    </row>
    <row r="673" spans="1:8" hidden="1" x14ac:dyDescent="0.25">
      <c r="A673" t="s">
        <v>1780</v>
      </c>
      <c r="B673" t="s">
        <v>3171</v>
      </c>
      <c r="C673">
        <v>2021</v>
      </c>
      <c r="D673" t="s">
        <v>3180</v>
      </c>
      <c r="E673" t="str">
        <f t="shared" si="10"/>
        <v>U093</v>
      </c>
      <c r="F673" t="s">
        <v>3185</v>
      </c>
      <c r="G673">
        <v>9286337.4000000004</v>
      </c>
      <c r="H673">
        <v>9013834.4900000002</v>
      </c>
    </row>
    <row r="674" spans="1:8" hidden="1" x14ac:dyDescent="0.25">
      <c r="A674" t="s">
        <v>1781</v>
      </c>
      <c r="B674" t="s">
        <v>3171</v>
      </c>
      <c r="C674">
        <v>2021</v>
      </c>
      <c r="D674" t="s">
        <v>3180</v>
      </c>
      <c r="E674" t="str">
        <f t="shared" si="10"/>
        <v>U093</v>
      </c>
      <c r="F674" t="s">
        <v>3185</v>
      </c>
      <c r="G674">
        <v>9482480.1799999997</v>
      </c>
      <c r="H674">
        <v>9480959.5500000007</v>
      </c>
    </row>
    <row r="675" spans="1:8" hidden="1" x14ac:dyDescent="0.25">
      <c r="A675" t="s">
        <v>1782</v>
      </c>
      <c r="B675" t="s">
        <v>3171</v>
      </c>
      <c r="C675">
        <v>2021</v>
      </c>
      <c r="D675" t="s">
        <v>3180</v>
      </c>
      <c r="E675" t="str">
        <f t="shared" si="10"/>
        <v>U093</v>
      </c>
      <c r="F675" t="s">
        <v>3185</v>
      </c>
      <c r="G675">
        <v>3733595.92</v>
      </c>
      <c r="H675">
        <v>3733537.95</v>
      </c>
    </row>
    <row r="676" spans="1:8" hidden="1" x14ac:dyDescent="0.25">
      <c r="A676" t="s">
        <v>1783</v>
      </c>
      <c r="B676" t="s">
        <v>3171</v>
      </c>
      <c r="C676">
        <v>2021</v>
      </c>
      <c r="D676" t="s">
        <v>3205</v>
      </c>
      <c r="E676" t="str">
        <f t="shared" si="10"/>
        <v>S217</v>
      </c>
      <c r="F676" t="s">
        <v>3206</v>
      </c>
      <c r="G676">
        <v>8417354</v>
      </c>
      <c r="H676">
        <v>15417354</v>
      </c>
    </row>
    <row r="677" spans="1:8" hidden="1" x14ac:dyDescent="0.25">
      <c r="A677" t="s">
        <v>1784</v>
      </c>
      <c r="B677" t="s">
        <v>3171</v>
      </c>
      <c r="C677">
        <v>2021</v>
      </c>
      <c r="D677" t="s">
        <v>3172</v>
      </c>
      <c r="E677" t="str">
        <f t="shared" si="10"/>
        <v>I004</v>
      </c>
      <c r="F677" t="s">
        <v>3182</v>
      </c>
      <c r="G677">
        <v>1095903.8700000001</v>
      </c>
      <c r="H677">
        <v>1095903.8700000001</v>
      </c>
    </row>
    <row r="678" spans="1:8" hidden="1" x14ac:dyDescent="0.25">
      <c r="A678" t="s">
        <v>1785</v>
      </c>
      <c r="B678" t="s">
        <v>3171</v>
      </c>
      <c r="C678">
        <v>2021</v>
      </c>
      <c r="D678" t="s">
        <v>3172</v>
      </c>
      <c r="E678" t="str">
        <f t="shared" si="10"/>
        <v>I004</v>
      </c>
      <c r="F678" t="s">
        <v>3182</v>
      </c>
      <c r="G678">
        <v>1211040</v>
      </c>
      <c r="H678">
        <v>1211040</v>
      </c>
    </row>
    <row r="679" spans="1:8" hidden="1" x14ac:dyDescent="0.25">
      <c r="A679" t="s">
        <v>1786</v>
      </c>
      <c r="B679" t="s">
        <v>3171</v>
      </c>
      <c r="C679">
        <v>2021</v>
      </c>
      <c r="D679" t="s">
        <v>3172</v>
      </c>
      <c r="E679" t="str">
        <f t="shared" si="10"/>
        <v>I004</v>
      </c>
      <c r="F679" t="s">
        <v>3182</v>
      </c>
      <c r="G679">
        <v>82128</v>
      </c>
      <c r="H679">
        <v>82128</v>
      </c>
    </row>
    <row r="680" spans="1:8" hidden="1" x14ac:dyDescent="0.25">
      <c r="A680" t="s">
        <v>1787</v>
      </c>
      <c r="B680" t="s">
        <v>3171</v>
      </c>
      <c r="C680">
        <v>2021</v>
      </c>
      <c r="D680" t="s">
        <v>3172</v>
      </c>
      <c r="E680" t="str">
        <f t="shared" si="10"/>
        <v>I012</v>
      </c>
      <c r="F680" t="s">
        <v>3183</v>
      </c>
      <c r="G680">
        <v>2754416.61</v>
      </c>
      <c r="H680">
        <v>2699985.9</v>
      </c>
    </row>
    <row r="681" spans="1:8" hidden="1" x14ac:dyDescent="0.25">
      <c r="A681" t="s">
        <v>1788</v>
      </c>
      <c r="B681" t="s">
        <v>3171</v>
      </c>
      <c r="C681">
        <v>2021</v>
      </c>
      <c r="D681" t="s">
        <v>3180</v>
      </c>
      <c r="E681" t="str">
        <f t="shared" si="10"/>
        <v>U093</v>
      </c>
      <c r="F681" t="s">
        <v>3185</v>
      </c>
      <c r="G681">
        <v>9443464.3300000001</v>
      </c>
      <c r="H681">
        <v>9443463.9900000002</v>
      </c>
    </row>
    <row r="682" spans="1:8" hidden="1" x14ac:dyDescent="0.25">
      <c r="A682" t="s">
        <v>1789</v>
      </c>
      <c r="B682" t="s">
        <v>3171</v>
      </c>
      <c r="C682">
        <v>2021</v>
      </c>
      <c r="D682" t="s">
        <v>3180</v>
      </c>
      <c r="E682" t="str">
        <f t="shared" si="10"/>
        <v>U093</v>
      </c>
      <c r="F682" t="s">
        <v>3185</v>
      </c>
      <c r="G682">
        <v>2083439.14</v>
      </c>
      <c r="H682">
        <v>2081340.59</v>
      </c>
    </row>
    <row r="683" spans="1:8" hidden="1" x14ac:dyDescent="0.25">
      <c r="A683" t="s">
        <v>1790</v>
      </c>
      <c r="B683" t="s">
        <v>3171</v>
      </c>
      <c r="C683">
        <v>2021</v>
      </c>
      <c r="D683" t="s">
        <v>3172</v>
      </c>
      <c r="E683" t="str">
        <f t="shared" si="10"/>
        <v>I012</v>
      </c>
      <c r="F683" t="s">
        <v>3183</v>
      </c>
      <c r="G683">
        <v>5338227.78</v>
      </c>
      <c r="H683">
        <v>5338027.1500000004</v>
      </c>
    </row>
    <row r="684" spans="1:8" hidden="1" x14ac:dyDescent="0.25">
      <c r="A684" t="s">
        <v>1791</v>
      </c>
      <c r="B684" t="s">
        <v>3171</v>
      </c>
      <c r="C684">
        <v>2021</v>
      </c>
      <c r="D684" t="s">
        <v>3172</v>
      </c>
      <c r="E684" t="str">
        <f t="shared" si="10"/>
        <v>I008</v>
      </c>
      <c r="F684" t="s">
        <v>3184</v>
      </c>
      <c r="G684">
        <v>1762377.03</v>
      </c>
      <c r="H684">
        <v>1762377.03</v>
      </c>
    </row>
    <row r="685" spans="1:8" hidden="1" x14ac:dyDescent="0.25">
      <c r="A685" t="s">
        <v>1792</v>
      </c>
      <c r="B685" t="s">
        <v>3171</v>
      </c>
      <c r="C685">
        <v>2021</v>
      </c>
      <c r="D685" t="s">
        <v>3172</v>
      </c>
      <c r="E685" t="str">
        <f t="shared" si="10"/>
        <v>I007</v>
      </c>
      <c r="F685" t="s">
        <v>3177</v>
      </c>
      <c r="G685">
        <v>1737454.36</v>
      </c>
      <c r="H685">
        <v>1734275.22</v>
      </c>
    </row>
    <row r="686" spans="1:8" hidden="1" x14ac:dyDescent="0.25">
      <c r="A686" t="s">
        <v>1797</v>
      </c>
      <c r="B686" t="s">
        <v>3192</v>
      </c>
      <c r="C686">
        <v>2021</v>
      </c>
      <c r="D686" t="s">
        <v>127</v>
      </c>
      <c r="E686" t="str">
        <f t="shared" si="10"/>
        <v/>
      </c>
      <c r="F686" t="s">
        <v>127</v>
      </c>
      <c r="G686">
        <v>112082.44</v>
      </c>
      <c r="H686">
        <v>112082.44</v>
      </c>
    </row>
    <row r="687" spans="1:8" hidden="1" x14ac:dyDescent="0.25">
      <c r="A687" t="s">
        <v>1797</v>
      </c>
      <c r="B687" t="s">
        <v>3171</v>
      </c>
      <c r="C687">
        <v>2021</v>
      </c>
      <c r="D687" t="s">
        <v>3172</v>
      </c>
      <c r="E687" t="str">
        <f t="shared" si="10"/>
        <v>I004</v>
      </c>
      <c r="F687" t="s">
        <v>3182</v>
      </c>
      <c r="G687">
        <v>780452.88</v>
      </c>
      <c r="H687">
        <v>780452.88</v>
      </c>
    </row>
    <row r="688" spans="1:8" hidden="1" x14ac:dyDescent="0.25">
      <c r="A688" t="s">
        <v>1798</v>
      </c>
      <c r="B688" t="s">
        <v>3171</v>
      </c>
      <c r="C688">
        <v>2021</v>
      </c>
      <c r="D688" t="s">
        <v>3172</v>
      </c>
      <c r="E688" t="str">
        <f t="shared" si="10"/>
        <v>I004</v>
      </c>
      <c r="F688" t="s">
        <v>3182</v>
      </c>
      <c r="G688">
        <v>104526.43</v>
      </c>
      <c r="H688">
        <v>104526.43</v>
      </c>
    </row>
    <row r="689" spans="1:8" hidden="1" x14ac:dyDescent="0.25">
      <c r="A689" t="s">
        <v>1799</v>
      </c>
      <c r="B689" t="s">
        <v>3171</v>
      </c>
      <c r="C689">
        <v>2021</v>
      </c>
      <c r="D689" t="s">
        <v>3172</v>
      </c>
      <c r="E689" t="str">
        <f t="shared" si="10"/>
        <v>I004</v>
      </c>
      <c r="F689" t="s">
        <v>3182</v>
      </c>
      <c r="G689">
        <v>165305.47</v>
      </c>
      <c r="H689">
        <v>165305.47</v>
      </c>
    </row>
    <row r="690" spans="1:8" hidden="1" x14ac:dyDescent="0.25">
      <c r="A690" t="s">
        <v>1800</v>
      </c>
      <c r="B690" t="s">
        <v>3171</v>
      </c>
      <c r="C690">
        <v>2021</v>
      </c>
      <c r="D690" t="s">
        <v>3172</v>
      </c>
      <c r="E690" t="str">
        <f t="shared" si="10"/>
        <v>I004</v>
      </c>
      <c r="F690" t="s">
        <v>3182</v>
      </c>
      <c r="G690">
        <v>234436</v>
      </c>
      <c r="H690">
        <v>234436</v>
      </c>
    </row>
    <row r="691" spans="1:8" hidden="1" x14ac:dyDescent="0.25">
      <c r="A691" t="s">
        <v>1801</v>
      </c>
      <c r="B691" t="s">
        <v>3171</v>
      </c>
      <c r="C691">
        <v>2021</v>
      </c>
      <c r="D691" t="s">
        <v>3172</v>
      </c>
      <c r="E691" t="str">
        <f t="shared" si="10"/>
        <v>I004</v>
      </c>
      <c r="F691" t="s">
        <v>3182</v>
      </c>
      <c r="G691">
        <v>343089.67</v>
      </c>
      <c r="H691">
        <v>343089.67</v>
      </c>
    </row>
    <row r="692" spans="1:8" hidden="1" x14ac:dyDescent="0.25">
      <c r="A692" t="s">
        <v>1802</v>
      </c>
      <c r="B692" t="s">
        <v>3171</v>
      </c>
      <c r="C692">
        <v>2021</v>
      </c>
      <c r="D692" t="s">
        <v>3172</v>
      </c>
      <c r="E692" t="str">
        <f t="shared" si="10"/>
        <v>I004</v>
      </c>
      <c r="F692" t="s">
        <v>3182</v>
      </c>
      <c r="G692">
        <v>86999.99</v>
      </c>
      <c r="H692">
        <v>86999.99</v>
      </c>
    </row>
    <row r="693" spans="1:8" hidden="1" x14ac:dyDescent="0.25">
      <c r="A693" t="s">
        <v>1803</v>
      </c>
      <c r="B693" t="s">
        <v>3171</v>
      </c>
      <c r="C693">
        <v>2021</v>
      </c>
      <c r="D693" t="s">
        <v>3180</v>
      </c>
      <c r="E693" t="str">
        <f t="shared" si="10"/>
        <v>U093</v>
      </c>
      <c r="F693" t="s">
        <v>3185</v>
      </c>
      <c r="G693">
        <v>10048255.220000001</v>
      </c>
      <c r="H693">
        <v>10048255.220000001</v>
      </c>
    </row>
    <row r="694" spans="1:8" hidden="1" x14ac:dyDescent="0.25">
      <c r="A694" t="s">
        <v>1804</v>
      </c>
      <c r="B694" t="s">
        <v>3171</v>
      </c>
      <c r="C694">
        <v>2021</v>
      </c>
      <c r="D694" t="s">
        <v>3172</v>
      </c>
      <c r="E694" t="str">
        <f t="shared" si="10"/>
        <v>I012</v>
      </c>
      <c r="F694" t="s">
        <v>3183</v>
      </c>
      <c r="G694">
        <v>3239757.73</v>
      </c>
      <c r="H694">
        <v>3239757.66</v>
      </c>
    </row>
    <row r="695" spans="1:8" hidden="1" x14ac:dyDescent="0.25">
      <c r="A695" t="s">
        <v>1805</v>
      </c>
      <c r="B695" t="s">
        <v>3171</v>
      </c>
      <c r="C695">
        <v>2021</v>
      </c>
      <c r="D695" t="s">
        <v>3172</v>
      </c>
      <c r="E695" t="str">
        <f t="shared" si="10"/>
        <v>I007</v>
      </c>
      <c r="F695" t="s">
        <v>3177</v>
      </c>
      <c r="G695">
        <v>945207.12</v>
      </c>
      <c r="H695">
        <v>945207.12</v>
      </c>
    </row>
    <row r="696" spans="1:8" hidden="1" x14ac:dyDescent="0.25">
      <c r="A696" t="s">
        <v>1810</v>
      </c>
      <c r="B696" t="s">
        <v>3171</v>
      </c>
      <c r="C696">
        <v>2022</v>
      </c>
      <c r="D696" t="s">
        <v>3172</v>
      </c>
      <c r="E696" t="str">
        <f t="shared" si="10"/>
        <v>I004</v>
      </c>
      <c r="F696" t="s">
        <v>3182</v>
      </c>
      <c r="G696">
        <v>124700</v>
      </c>
      <c r="H696">
        <v>124697.1</v>
      </c>
    </row>
    <row r="697" spans="1:8" hidden="1" x14ac:dyDescent="0.25">
      <c r="A697" t="s">
        <v>1811</v>
      </c>
      <c r="B697" t="s">
        <v>3171</v>
      </c>
      <c r="C697">
        <v>2022</v>
      </c>
      <c r="D697" t="s">
        <v>3172</v>
      </c>
      <c r="E697" t="str">
        <f t="shared" si="10"/>
        <v>I004</v>
      </c>
      <c r="F697" t="s">
        <v>3182</v>
      </c>
      <c r="G697">
        <v>112230</v>
      </c>
      <c r="H697">
        <v>112230</v>
      </c>
    </row>
    <row r="698" spans="1:8" hidden="1" x14ac:dyDescent="0.25">
      <c r="A698" t="s">
        <v>1812</v>
      </c>
      <c r="B698" t="s">
        <v>3171</v>
      </c>
      <c r="C698">
        <v>2022</v>
      </c>
      <c r="D698" t="s">
        <v>3172</v>
      </c>
      <c r="E698" t="str">
        <f t="shared" si="10"/>
        <v>I004</v>
      </c>
      <c r="F698" t="s">
        <v>3182</v>
      </c>
      <c r="G698">
        <v>137170</v>
      </c>
      <c r="H698">
        <v>137170</v>
      </c>
    </row>
    <row r="699" spans="1:8" hidden="1" x14ac:dyDescent="0.25">
      <c r="A699" t="s">
        <v>1813</v>
      </c>
      <c r="B699" t="s">
        <v>3171</v>
      </c>
      <c r="C699">
        <v>2021</v>
      </c>
      <c r="D699" t="s">
        <v>3201</v>
      </c>
      <c r="E699" t="str">
        <f t="shared" si="10"/>
        <v>E003</v>
      </c>
      <c r="F699" t="s">
        <v>3202</v>
      </c>
      <c r="G699">
        <v>2486858.7200000002</v>
      </c>
      <c r="H699">
        <v>2486858.7200000002</v>
      </c>
    </row>
    <row r="700" spans="1:8" hidden="1" x14ac:dyDescent="0.25">
      <c r="A700" t="s">
        <v>1814</v>
      </c>
      <c r="B700" t="s">
        <v>3171</v>
      </c>
      <c r="C700">
        <v>2021</v>
      </c>
      <c r="D700" t="s">
        <v>3180</v>
      </c>
      <c r="E700" t="str">
        <f t="shared" si="10"/>
        <v>U093</v>
      </c>
      <c r="F700" t="s">
        <v>3185</v>
      </c>
      <c r="G700">
        <v>5522342.3099999996</v>
      </c>
      <c r="H700">
        <v>3550999.24</v>
      </c>
    </row>
    <row r="701" spans="1:8" hidden="1" x14ac:dyDescent="0.25">
      <c r="A701" t="s">
        <v>1815</v>
      </c>
      <c r="B701" t="s">
        <v>3171</v>
      </c>
      <c r="C701">
        <v>2022</v>
      </c>
      <c r="D701" t="s">
        <v>3172</v>
      </c>
      <c r="E701" t="str">
        <f t="shared" si="10"/>
        <v>I008</v>
      </c>
      <c r="F701" t="s">
        <v>3184</v>
      </c>
      <c r="G701">
        <v>3416886</v>
      </c>
      <c r="H701">
        <v>3416886</v>
      </c>
    </row>
    <row r="702" spans="1:8" hidden="1" x14ac:dyDescent="0.25">
      <c r="A702" t="s">
        <v>1816</v>
      </c>
      <c r="B702" t="s">
        <v>3171</v>
      </c>
      <c r="C702">
        <v>2022</v>
      </c>
      <c r="D702" t="s">
        <v>3172</v>
      </c>
      <c r="E702" t="str">
        <f t="shared" si="10"/>
        <v>I007</v>
      </c>
      <c r="F702" t="s">
        <v>3177</v>
      </c>
      <c r="G702">
        <v>284959.78999999998</v>
      </c>
      <c r="H702">
        <v>284959.78999999998</v>
      </c>
    </row>
    <row r="703" spans="1:8" hidden="1" x14ac:dyDescent="0.25">
      <c r="A703" t="s">
        <v>1821</v>
      </c>
      <c r="B703" t="s">
        <v>3171</v>
      </c>
      <c r="C703">
        <v>2022</v>
      </c>
      <c r="D703" t="s">
        <v>3172</v>
      </c>
      <c r="E703" t="str">
        <f t="shared" si="10"/>
        <v>I007</v>
      </c>
      <c r="F703" t="s">
        <v>3177</v>
      </c>
      <c r="G703">
        <v>194273.31</v>
      </c>
      <c r="H703">
        <v>194273.31</v>
      </c>
    </row>
    <row r="704" spans="1:8" hidden="1" x14ac:dyDescent="0.25">
      <c r="A704" t="s">
        <v>1826</v>
      </c>
      <c r="B704" t="s">
        <v>3171</v>
      </c>
      <c r="C704">
        <v>2022</v>
      </c>
      <c r="D704" t="s">
        <v>3172</v>
      </c>
      <c r="E704" t="str">
        <f t="shared" si="10"/>
        <v>I007</v>
      </c>
      <c r="F704" t="s">
        <v>3177</v>
      </c>
      <c r="G704">
        <v>1114352.82</v>
      </c>
      <c r="H704">
        <v>1114352.82</v>
      </c>
    </row>
    <row r="705" spans="1:8" hidden="1" x14ac:dyDescent="0.25">
      <c r="A705" t="s">
        <v>1831</v>
      </c>
      <c r="B705" t="s">
        <v>3171</v>
      </c>
      <c r="C705">
        <v>2022</v>
      </c>
      <c r="D705" t="s">
        <v>3172</v>
      </c>
      <c r="E705" t="str">
        <f t="shared" si="10"/>
        <v>I007</v>
      </c>
      <c r="F705" t="s">
        <v>3177</v>
      </c>
      <c r="G705">
        <v>320064.96999999997</v>
      </c>
      <c r="H705">
        <v>320064.96999999997</v>
      </c>
    </row>
    <row r="706" spans="1:8" hidden="1" x14ac:dyDescent="0.25">
      <c r="A706" t="s">
        <v>1836</v>
      </c>
      <c r="B706" t="s">
        <v>3171</v>
      </c>
      <c r="C706">
        <v>2022</v>
      </c>
      <c r="D706" t="s">
        <v>3172</v>
      </c>
      <c r="E706" t="str">
        <f t="shared" ref="E706:E769" si="11">MID(F706,1,4)</f>
        <v>I007</v>
      </c>
      <c r="F706" t="s">
        <v>3177</v>
      </c>
      <c r="G706">
        <v>651534.25</v>
      </c>
      <c r="H706">
        <v>651534.25</v>
      </c>
    </row>
    <row r="707" spans="1:8" hidden="1" x14ac:dyDescent="0.25">
      <c r="A707" t="s">
        <v>1841</v>
      </c>
      <c r="B707" t="s">
        <v>3171</v>
      </c>
      <c r="C707">
        <v>2022</v>
      </c>
      <c r="D707" t="s">
        <v>3172</v>
      </c>
      <c r="E707" t="str">
        <f t="shared" si="11"/>
        <v>I007</v>
      </c>
      <c r="F707" t="s">
        <v>3177</v>
      </c>
      <c r="G707">
        <v>639602.17000000004</v>
      </c>
      <c r="H707">
        <v>639602.17000000004</v>
      </c>
    </row>
    <row r="708" spans="1:8" hidden="1" x14ac:dyDescent="0.25">
      <c r="A708" t="s">
        <v>1846</v>
      </c>
      <c r="B708" t="s">
        <v>3171</v>
      </c>
      <c r="C708">
        <v>2022</v>
      </c>
      <c r="D708" t="s">
        <v>3172</v>
      </c>
      <c r="E708" t="str">
        <f t="shared" si="11"/>
        <v>I007</v>
      </c>
      <c r="F708" t="s">
        <v>3177</v>
      </c>
      <c r="G708">
        <v>974833</v>
      </c>
      <c r="H708">
        <v>974833</v>
      </c>
    </row>
    <row r="709" spans="1:8" hidden="1" x14ac:dyDescent="0.25">
      <c r="A709" t="s">
        <v>1851</v>
      </c>
      <c r="B709" t="s">
        <v>3171</v>
      </c>
      <c r="C709">
        <v>2022</v>
      </c>
      <c r="D709" t="s">
        <v>3172</v>
      </c>
      <c r="E709" t="str">
        <f t="shared" si="11"/>
        <v>I007</v>
      </c>
      <c r="F709" t="s">
        <v>3177</v>
      </c>
      <c r="G709">
        <v>697957.96</v>
      </c>
      <c r="H709">
        <v>697957.96</v>
      </c>
    </row>
    <row r="710" spans="1:8" hidden="1" x14ac:dyDescent="0.25">
      <c r="A710" t="s">
        <v>1856</v>
      </c>
      <c r="B710" t="s">
        <v>3171</v>
      </c>
      <c r="C710">
        <v>2022</v>
      </c>
      <c r="D710" t="s">
        <v>3172</v>
      </c>
      <c r="E710" t="str">
        <f t="shared" si="11"/>
        <v>I007</v>
      </c>
      <c r="F710" t="s">
        <v>3177</v>
      </c>
      <c r="G710">
        <v>926001.88</v>
      </c>
      <c r="H710">
        <v>926001.88</v>
      </c>
    </row>
    <row r="711" spans="1:8" hidden="1" x14ac:dyDescent="0.25">
      <c r="A711" t="s">
        <v>1861</v>
      </c>
      <c r="B711" t="s">
        <v>3171</v>
      </c>
      <c r="C711">
        <v>2022</v>
      </c>
      <c r="D711" t="s">
        <v>3172</v>
      </c>
      <c r="E711" t="str">
        <f t="shared" si="11"/>
        <v>I007</v>
      </c>
      <c r="F711" t="s">
        <v>3177</v>
      </c>
      <c r="G711">
        <v>1676718.2</v>
      </c>
      <c r="H711">
        <v>1676718.2</v>
      </c>
    </row>
    <row r="712" spans="1:8" hidden="1" x14ac:dyDescent="0.25">
      <c r="A712" t="s">
        <v>1866</v>
      </c>
      <c r="B712" t="s">
        <v>3171</v>
      </c>
      <c r="C712">
        <v>2022</v>
      </c>
      <c r="D712" t="s">
        <v>3172</v>
      </c>
      <c r="E712" t="str">
        <f t="shared" si="11"/>
        <v>I007</v>
      </c>
      <c r="F712" t="s">
        <v>3177</v>
      </c>
      <c r="G712">
        <v>1785160.25</v>
      </c>
      <c r="H712">
        <v>1785160.25</v>
      </c>
    </row>
    <row r="713" spans="1:8" hidden="1" x14ac:dyDescent="0.25">
      <c r="A713" t="s">
        <v>1871</v>
      </c>
      <c r="B713" t="s">
        <v>3171</v>
      </c>
      <c r="C713">
        <v>2022</v>
      </c>
      <c r="D713" t="s">
        <v>3172</v>
      </c>
      <c r="E713" t="str">
        <f t="shared" si="11"/>
        <v>I007</v>
      </c>
      <c r="F713" t="s">
        <v>3177</v>
      </c>
      <c r="G713">
        <v>2473717.06</v>
      </c>
      <c r="H713">
        <v>2473717.06</v>
      </c>
    </row>
    <row r="714" spans="1:8" hidden="1" x14ac:dyDescent="0.25">
      <c r="A714" t="s">
        <v>1876</v>
      </c>
      <c r="B714" t="s">
        <v>3171</v>
      </c>
      <c r="C714">
        <v>2022</v>
      </c>
      <c r="D714" t="s">
        <v>3172</v>
      </c>
      <c r="E714" t="str">
        <f t="shared" si="11"/>
        <v>I007</v>
      </c>
      <c r="F714" t="s">
        <v>3177</v>
      </c>
      <c r="G714">
        <v>884067.92</v>
      </c>
      <c r="H714">
        <v>884067.92</v>
      </c>
    </row>
    <row r="715" spans="1:8" hidden="1" x14ac:dyDescent="0.25">
      <c r="A715" t="s">
        <v>1881</v>
      </c>
      <c r="B715" t="s">
        <v>3171</v>
      </c>
      <c r="C715">
        <v>2022</v>
      </c>
      <c r="D715" t="s">
        <v>3172</v>
      </c>
      <c r="E715" t="str">
        <f t="shared" si="11"/>
        <v>I007</v>
      </c>
      <c r="F715" t="s">
        <v>3177</v>
      </c>
      <c r="G715">
        <v>2174980.92</v>
      </c>
      <c r="H715">
        <v>2174980.92</v>
      </c>
    </row>
    <row r="716" spans="1:8" hidden="1" x14ac:dyDescent="0.25">
      <c r="A716" t="s">
        <v>1886</v>
      </c>
      <c r="B716" t="s">
        <v>3171</v>
      </c>
      <c r="C716">
        <v>2022</v>
      </c>
      <c r="D716" t="s">
        <v>3172</v>
      </c>
      <c r="E716" t="str">
        <f t="shared" si="11"/>
        <v>I005</v>
      </c>
      <c r="F716" t="s">
        <v>3187</v>
      </c>
      <c r="G716">
        <v>2190838.4700000002</v>
      </c>
      <c r="H716">
        <v>2190838.4700000002</v>
      </c>
    </row>
    <row r="717" spans="1:8" hidden="1" x14ac:dyDescent="0.25">
      <c r="A717" t="s">
        <v>1888</v>
      </c>
      <c r="B717" t="s">
        <v>3171</v>
      </c>
      <c r="C717">
        <v>2022</v>
      </c>
      <c r="D717" t="s">
        <v>3172</v>
      </c>
      <c r="E717" t="str">
        <f t="shared" si="11"/>
        <v>I003</v>
      </c>
      <c r="F717" t="s">
        <v>3173</v>
      </c>
      <c r="G717">
        <v>35342.81</v>
      </c>
      <c r="H717">
        <v>35342.81</v>
      </c>
    </row>
    <row r="718" spans="1:8" hidden="1" x14ac:dyDescent="0.25">
      <c r="A718" t="s">
        <v>1889</v>
      </c>
      <c r="B718" t="s">
        <v>3171</v>
      </c>
      <c r="C718">
        <v>2022</v>
      </c>
      <c r="D718" t="s">
        <v>3172</v>
      </c>
      <c r="E718" t="str">
        <f t="shared" si="11"/>
        <v>I003</v>
      </c>
      <c r="F718" t="s">
        <v>3173</v>
      </c>
      <c r="G718">
        <v>72909.5</v>
      </c>
      <c r="H718">
        <v>72909.5</v>
      </c>
    </row>
    <row r="719" spans="1:8" hidden="1" x14ac:dyDescent="0.25">
      <c r="A719" t="s">
        <v>1890</v>
      </c>
      <c r="B719" t="s">
        <v>3171</v>
      </c>
      <c r="C719">
        <v>2022</v>
      </c>
      <c r="D719" t="s">
        <v>3172</v>
      </c>
      <c r="E719" t="str">
        <f t="shared" si="11"/>
        <v>I003</v>
      </c>
      <c r="F719" t="s">
        <v>3173</v>
      </c>
      <c r="G719">
        <v>27871.32</v>
      </c>
      <c r="H719">
        <v>27871.32</v>
      </c>
    </row>
    <row r="720" spans="1:8" hidden="1" x14ac:dyDescent="0.25">
      <c r="A720" t="s">
        <v>1891</v>
      </c>
      <c r="B720" t="s">
        <v>3171</v>
      </c>
      <c r="C720">
        <v>2022</v>
      </c>
      <c r="D720" t="s">
        <v>3172</v>
      </c>
      <c r="E720" t="str">
        <f t="shared" si="11"/>
        <v>I003</v>
      </c>
      <c r="F720" t="s">
        <v>3173</v>
      </c>
      <c r="G720">
        <v>69678.3</v>
      </c>
      <c r="H720">
        <v>69678.3</v>
      </c>
    </row>
    <row r="721" spans="1:8" hidden="1" x14ac:dyDescent="0.25">
      <c r="A721" t="s">
        <v>1892</v>
      </c>
      <c r="B721" t="s">
        <v>3171</v>
      </c>
      <c r="C721">
        <v>2022</v>
      </c>
      <c r="D721" t="s">
        <v>3172</v>
      </c>
      <c r="E721" t="str">
        <f t="shared" si="11"/>
        <v>I003</v>
      </c>
      <c r="F721" t="s">
        <v>3173</v>
      </c>
      <c r="G721">
        <v>13935.66</v>
      </c>
      <c r="H721">
        <v>13935.66</v>
      </c>
    </row>
    <row r="722" spans="1:8" hidden="1" x14ac:dyDescent="0.25">
      <c r="A722" t="s">
        <v>1893</v>
      </c>
      <c r="B722" t="s">
        <v>3171</v>
      </c>
      <c r="C722">
        <v>2022</v>
      </c>
      <c r="D722" t="s">
        <v>3172</v>
      </c>
      <c r="E722" t="str">
        <f t="shared" si="11"/>
        <v>I003</v>
      </c>
      <c r="F722" t="s">
        <v>3173</v>
      </c>
      <c r="G722">
        <v>35342.81</v>
      </c>
      <c r="H722">
        <v>35342.81</v>
      </c>
    </row>
    <row r="723" spans="1:8" hidden="1" x14ac:dyDescent="0.25">
      <c r="A723" t="s">
        <v>1894</v>
      </c>
      <c r="B723" t="s">
        <v>3171</v>
      </c>
      <c r="C723">
        <v>2022</v>
      </c>
      <c r="D723" t="s">
        <v>3172</v>
      </c>
      <c r="E723" t="str">
        <f t="shared" si="11"/>
        <v>I004</v>
      </c>
      <c r="F723" t="s">
        <v>3182</v>
      </c>
      <c r="G723">
        <v>73247.039999999994</v>
      </c>
      <c r="H723">
        <v>73247.039999999994</v>
      </c>
    </row>
    <row r="724" spans="1:8" hidden="1" x14ac:dyDescent="0.25">
      <c r="A724" t="s">
        <v>1895</v>
      </c>
      <c r="B724" t="s">
        <v>3171</v>
      </c>
      <c r="C724">
        <v>2022</v>
      </c>
      <c r="D724" t="s">
        <v>3172</v>
      </c>
      <c r="E724" t="str">
        <f t="shared" si="11"/>
        <v>I004</v>
      </c>
      <c r="F724" t="s">
        <v>3182</v>
      </c>
      <c r="G724">
        <v>1593096.45</v>
      </c>
      <c r="H724">
        <v>1593096.45</v>
      </c>
    </row>
    <row r="725" spans="1:8" hidden="1" x14ac:dyDescent="0.25">
      <c r="A725" t="s">
        <v>1896</v>
      </c>
      <c r="B725" t="s">
        <v>3171</v>
      </c>
      <c r="C725">
        <v>2022</v>
      </c>
      <c r="D725" t="s">
        <v>3172</v>
      </c>
      <c r="E725" t="str">
        <f t="shared" si="11"/>
        <v>I004</v>
      </c>
      <c r="F725" t="s">
        <v>3182</v>
      </c>
      <c r="G725">
        <v>487276</v>
      </c>
      <c r="H725">
        <v>487276</v>
      </c>
    </row>
    <row r="726" spans="1:8" hidden="1" x14ac:dyDescent="0.25">
      <c r="A726" t="s">
        <v>1897</v>
      </c>
      <c r="B726" t="s">
        <v>3171</v>
      </c>
      <c r="C726">
        <v>2022</v>
      </c>
      <c r="D726" t="s">
        <v>3172</v>
      </c>
      <c r="E726" t="str">
        <f t="shared" si="11"/>
        <v>I004</v>
      </c>
      <c r="F726" t="s">
        <v>3182</v>
      </c>
      <c r="G726">
        <v>5381292</v>
      </c>
      <c r="H726">
        <v>5381292</v>
      </c>
    </row>
    <row r="727" spans="1:8" hidden="1" x14ac:dyDescent="0.25">
      <c r="A727" t="s">
        <v>1898</v>
      </c>
      <c r="B727" t="s">
        <v>3171</v>
      </c>
      <c r="C727">
        <v>2022</v>
      </c>
      <c r="D727" t="s">
        <v>3172</v>
      </c>
      <c r="E727" t="str">
        <f t="shared" si="11"/>
        <v>I004</v>
      </c>
      <c r="F727" t="s">
        <v>3182</v>
      </c>
      <c r="G727">
        <v>1313325.52</v>
      </c>
      <c r="H727">
        <v>1313325.52</v>
      </c>
    </row>
    <row r="728" spans="1:8" hidden="1" x14ac:dyDescent="0.25">
      <c r="A728" t="s">
        <v>1899</v>
      </c>
      <c r="B728" t="s">
        <v>3171</v>
      </c>
      <c r="C728">
        <v>2022</v>
      </c>
      <c r="D728" t="s">
        <v>3172</v>
      </c>
      <c r="E728" t="str">
        <f t="shared" si="11"/>
        <v>I004</v>
      </c>
      <c r="F728" t="s">
        <v>3182</v>
      </c>
      <c r="G728">
        <v>3307937.2</v>
      </c>
      <c r="H728">
        <v>3307937.2</v>
      </c>
    </row>
    <row r="729" spans="1:8" hidden="1" x14ac:dyDescent="0.25">
      <c r="A729" t="s">
        <v>1900</v>
      </c>
      <c r="B729" t="s">
        <v>3171</v>
      </c>
      <c r="C729">
        <v>2022</v>
      </c>
      <c r="D729" t="s">
        <v>3172</v>
      </c>
      <c r="E729" t="str">
        <f t="shared" si="11"/>
        <v>I004</v>
      </c>
      <c r="F729" t="s">
        <v>3182</v>
      </c>
      <c r="G729">
        <v>357256</v>
      </c>
      <c r="H729">
        <v>357256</v>
      </c>
    </row>
    <row r="730" spans="1:8" hidden="1" x14ac:dyDescent="0.25">
      <c r="A730" t="s">
        <v>1901</v>
      </c>
      <c r="B730" t="s">
        <v>3171</v>
      </c>
      <c r="C730">
        <v>2022</v>
      </c>
      <c r="D730" t="s">
        <v>3172</v>
      </c>
      <c r="E730" t="str">
        <f t="shared" si="11"/>
        <v>I004</v>
      </c>
      <c r="F730" t="s">
        <v>3182</v>
      </c>
      <c r="G730">
        <v>841084.56</v>
      </c>
      <c r="H730">
        <v>841084.56</v>
      </c>
    </row>
    <row r="731" spans="1:8" hidden="1" x14ac:dyDescent="0.25">
      <c r="A731" t="s">
        <v>1902</v>
      </c>
      <c r="B731" t="s">
        <v>3171</v>
      </c>
      <c r="C731">
        <v>2022</v>
      </c>
      <c r="D731" t="s">
        <v>3172</v>
      </c>
      <c r="E731" t="str">
        <f t="shared" si="11"/>
        <v>I004</v>
      </c>
      <c r="F731" t="s">
        <v>3182</v>
      </c>
      <c r="G731">
        <v>130000</v>
      </c>
      <c r="H731">
        <v>130000</v>
      </c>
    </row>
    <row r="732" spans="1:8" hidden="1" x14ac:dyDescent="0.25">
      <c r="A732" t="s">
        <v>1903</v>
      </c>
      <c r="B732" t="s">
        <v>3171</v>
      </c>
      <c r="C732">
        <v>2022</v>
      </c>
      <c r="D732" t="s">
        <v>3172</v>
      </c>
      <c r="E732" t="str">
        <f t="shared" si="11"/>
        <v>I004</v>
      </c>
      <c r="F732" t="s">
        <v>3182</v>
      </c>
      <c r="G732">
        <v>308726.64</v>
      </c>
      <c r="H732">
        <v>308726.64</v>
      </c>
    </row>
    <row r="733" spans="1:8" hidden="1" x14ac:dyDescent="0.25">
      <c r="A733" t="s">
        <v>1904</v>
      </c>
      <c r="B733" t="s">
        <v>3171</v>
      </c>
      <c r="C733">
        <v>2022</v>
      </c>
      <c r="D733" t="s">
        <v>3172</v>
      </c>
      <c r="E733" t="str">
        <f t="shared" si="11"/>
        <v>I004</v>
      </c>
      <c r="F733" t="s">
        <v>3182</v>
      </c>
      <c r="G733">
        <v>2499096.9900000002</v>
      </c>
      <c r="H733">
        <v>2499096.9900000002</v>
      </c>
    </row>
    <row r="734" spans="1:8" hidden="1" x14ac:dyDescent="0.25">
      <c r="A734" t="s">
        <v>1905</v>
      </c>
      <c r="B734" t="s">
        <v>3171</v>
      </c>
      <c r="C734">
        <v>2022</v>
      </c>
      <c r="D734" t="s">
        <v>3172</v>
      </c>
      <c r="E734" t="str">
        <f t="shared" si="11"/>
        <v>I004</v>
      </c>
      <c r="F734" t="s">
        <v>3182</v>
      </c>
      <c r="G734">
        <v>459130.68</v>
      </c>
      <c r="H734">
        <v>459130.68</v>
      </c>
    </row>
    <row r="735" spans="1:8" hidden="1" x14ac:dyDescent="0.25">
      <c r="A735" t="s">
        <v>1906</v>
      </c>
      <c r="B735" t="s">
        <v>3171</v>
      </c>
      <c r="C735">
        <v>2022</v>
      </c>
      <c r="D735" t="s">
        <v>3172</v>
      </c>
      <c r="E735" t="str">
        <f t="shared" si="11"/>
        <v>I004</v>
      </c>
      <c r="F735" t="s">
        <v>3182</v>
      </c>
      <c r="G735">
        <v>125003.64</v>
      </c>
      <c r="H735">
        <v>125003.64</v>
      </c>
    </row>
    <row r="736" spans="1:8" hidden="1" x14ac:dyDescent="0.25">
      <c r="A736" t="s">
        <v>1907</v>
      </c>
      <c r="B736" t="s">
        <v>3171</v>
      </c>
      <c r="C736">
        <v>2022</v>
      </c>
      <c r="D736" t="s">
        <v>3172</v>
      </c>
      <c r="E736" t="str">
        <f t="shared" si="11"/>
        <v>I004</v>
      </c>
      <c r="F736" t="s">
        <v>3182</v>
      </c>
      <c r="G736">
        <v>420596.2</v>
      </c>
      <c r="H736">
        <v>420596.2</v>
      </c>
    </row>
    <row r="737" spans="1:8" hidden="1" x14ac:dyDescent="0.25">
      <c r="A737" t="s">
        <v>1908</v>
      </c>
      <c r="B737" t="s">
        <v>3171</v>
      </c>
      <c r="C737">
        <v>2022</v>
      </c>
      <c r="D737" t="s">
        <v>3172</v>
      </c>
      <c r="E737" t="str">
        <f t="shared" si="11"/>
        <v>I004</v>
      </c>
      <c r="F737" t="s">
        <v>3182</v>
      </c>
      <c r="G737">
        <v>225191.93</v>
      </c>
      <c r="H737">
        <v>225191.93</v>
      </c>
    </row>
    <row r="738" spans="1:8" hidden="1" x14ac:dyDescent="0.25">
      <c r="A738" t="s">
        <v>1909</v>
      </c>
      <c r="B738" t="s">
        <v>3171</v>
      </c>
      <c r="C738">
        <v>2022</v>
      </c>
      <c r="D738" t="s">
        <v>3172</v>
      </c>
      <c r="E738" t="str">
        <f t="shared" si="11"/>
        <v>I004</v>
      </c>
      <c r="F738" t="s">
        <v>3182</v>
      </c>
      <c r="G738">
        <v>175830.02</v>
      </c>
      <c r="H738">
        <v>175830.02</v>
      </c>
    </row>
    <row r="739" spans="1:8" hidden="1" x14ac:dyDescent="0.25">
      <c r="A739" t="s">
        <v>1910</v>
      </c>
      <c r="B739" t="s">
        <v>3171</v>
      </c>
      <c r="C739">
        <v>2022</v>
      </c>
      <c r="D739" t="s">
        <v>3172</v>
      </c>
      <c r="E739" t="str">
        <f t="shared" si="11"/>
        <v>I004</v>
      </c>
      <c r="F739" t="s">
        <v>3182</v>
      </c>
      <c r="G739">
        <v>868323.83</v>
      </c>
      <c r="H739">
        <v>891971.57</v>
      </c>
    </row>
    <row r="740" spans="1:8" hidden="1" x14ac:dyDescent="0.25">
      <c r="A740" t="s">
        <v>1911</v>
      </c>
      <c r="B740" t="s">
        <v>3171</v>
      </c>
      <c r="C740">
        <v>2022</v>
      </c>
      <c r="D740" t="s">
        <v>3172</v>
      </c>
      <c r="E740" t="str">
        <f t="shared" si="11"/>
        <v>I004</v>
      </c>
      <c r="F740" t="s">
        <v>3182</v>
      </c>
      <c r="G740">
        <v>1999254.81</v>
      </c>
      <c r="H740">
        <v>1999254.81</v>
      </c>
    </row>
    <row r="741" spans="1:8" hidden="1" x14ac:dyDescent="0.25">
      <c r="A741" t="s">
        <v>1912</v>
      </c>
      <c r="B741" t="s">
        <v>3171</v>
      </c>
      <c r="C741">
        <v>2022</v>
      </c>
      <c r="D741" t="s">
        <v>3172</v>
      </c>
      <c r="E741" t="str">
        <f t="shared" si="11"/>
        <v>I004</v>
      </c>
      <c r="F741" t="s">
        <v>3182</v>
      </c>
      <c r="G741">
        <v>471636.61</v>
      </c>
      <c r="H741">
        <v>471636.61</v>
      </c>
    </row>
    <row r="742" spans="1:8" hidden="1" x14ac:dyDescent="0.25">
      <c r="A742" t="s">
        <v>1913</v>
      </c>
      <c r="B742" t="s">
        <v>3171</v>
      </c>
      <c r="C742">
        <v>2022</v>
      </c>
      <c r="D742" t="s">
        <v>3172</v>
      </c>
      <c r="E742" t="str">
        <f t="shared" si="11"/>
        <v>I004</v>
      </c>
      <c r="F742" t="s">
        <v>3182</v>
      </c>
      <c r="G742">
        <v>95202.08</v>
      </c>
      <c r="H742">
        <v>95202.08</v>
      </c>
    </row>
    <row r="743" spans="1:8" hidden="1" x14ac:dyDescent="0.25">
      <c r="A743" t="s">
        <v>1914</v>
      </c>
      <c r="B743" t="s">
        <v>3171</v>
      </c>
      <c r="C743">
        <v>2022</v>
      </c>
      <c r="D743" t="s">
        <v>3172</v>
      </c>
      <c r="E743" t="str">
        <f t="shared" si="11"/>
        <v>I004</v>
      </c>
      <c r="F743" t="s">
        <v>3182</v>
      </c>
      <c r="G743">
        <v>128862.98</v>
      </c>
      <c r="H743">
        <v>128862.98</v>
      </c>
    </row>
    <row r="744" spans="1:8" hidden="1" x14ac:dyDescent="0.25">
      <c r="A744" t="s">
        <v>1915</v>
      </c>
      <c r="B744" t="s">
        <v>3171</v>
      </c>
      <c r="C744">
        <v>2022</v>
      </c>
      <c r="D744" t="s">
        <v>3207</v>
      </c>
      <c r="E744" t="str">
        <f t="shared" si="11"/>
        <v>E003</v>
      </c>
      <c r="F744" t="s">
        <v>3202</v>
      </c>
      <c r="G744">
        <v>4768003.08</v>
      </c>
      <c r="H744">
        <v>4768003.08</v>
      </c>
    </row>
    <row r="745" spans="1:8" hidden="1" x14ac:dyDescent="0.25">
      <c r="A745" t="s">
        <v>1917</v>
      </c>
      <c r="B745" t="s">
        <v>3171</v>
      </c>
      <c r="C745">
        <v>2022</v>
      </c>
      <c r="D745" t="s">
        <v>3172</v>
      </c>
      <c r="E745" t="str">
        <f t="shared" si="11"/>
        <v>I007</v>
      </c>
      <c r="F745" t="s">
        <v>3177</v>
      </c>
      <c r="G745">
        <v>979379.35</v>
      </c>
      <c r="H745">
        <v>979379.35</v>
      </c>
    </row>
    <row r="746" spans="1:8" hidden="1" x14ac:dyDescent="0.25">
      <c r="A746" t="s">
        <v>1922</v>
      </c>
      <c r="B746" t="s">
        <v>3171</v>
      </c>
      <c r="C746">
        <v>2022</v>
      </c>
      <c r="D746" t="s">
        <v>3172</v>
      </c>
      <c r="E746" t="str">
        <f t="shared" si="11"/>
        <v>I007</v>
      </c>
      <c r="F746" t="s">
        <v>3177</v>
      </c>
      <c r="G746">
        <v>434930.46</v>
      </c>
      <c r="H746">
        <v>434930.46</v>
      </c>
    </row>
    <row r="747" spans="1:8" hidden="1" x14ac:dyDescent="0.25">
      <c r="A747" t="s">
        <v>1927</v>
      </c>
      <c r="B747" t="s">
        <v>3171</v>
      </c>
      <c r="C747">
        <v>2022</v>
      </c>
      <c r="D747" t="s">
        <v>3172</v>
      </c>
      <c r="E747" t="str">
        <f t="shared" si="11"/>
        <v>I007</v>
      </c>
      <c r="F747" t="s">
        <v>3177</v>
      </c>
      <c r="G747">
        <v>625951.92000000004</v>
      </c>
      <c r="H747">
        <v>625951.92000000004</v>
      </c>
    </row>
    <row r="748" spans="1:8" hidden="1" x14ac:dyDescent="0.25">
      <c r="A748" t="s">
        <v>1932</v>
      </c>
      <c r="B748" t="s">
        <v>3171</v>
      </c>
      <c r="C748">
        <v>2022</v>
      </c>
      <c r="D748" t="s">
        <v>3172</v>
      </c>
      <c r="E748" t="str">
        <f t="shared" si="11"/>
        <v>I007</v>
      </c>
      <c r="F748" t="s">
        <v>3177</v>
      </c>
      <c r="G748">
        <v>204728.59</v>
      </c>
      <c r="H748">
        <v>204728.59</v>
      </c>
    </row>
    <row r="749" spans="1:8" hidden="1" x14ac:dyDescent="0.25">
      <c r="A749" t="s">
        <v>1937</v>
      </c>
      <c r="B749" t="s">
        <v>3171</v>
      </c>
      <c r="C749">
        <v>2022</v>
      </c>
      <c r="D749" t="s">
        <v>3172</v>
      </c>
      <c r="E749" t="str">
        <f t="shared" si="11"/>
        <v>I007</v>
      </c>
      <c r="F749" t="s">
        <v>3177</v>
      </c>
      <c r="G749">
        <v>316179.87</v>
      </c>
      <c r="H749">
        <v>316179.87</v>
      </c>
    </row>
    <row r="750" spans="1:8" hidden="1" x14ac:dyDescent="0.25">
      <c r="A750" t="s">
        <v>1942</v>
      </c>
      <c r="B750" t="s">
        <v>3171</v>
      </c>
      <c r="C750">
        <v>2022</v>
      </c>
      <c r="D750" t="s">
        <v>3172</v>
      </c>
      <c r="E750" t="str">
        <f t="shared" si="11"/>
        <v>I007</v>
      </c>
      <c r="F750" t="s">
        <v>3177</v>
      </c>
      <c r="G750">
        <v>465573.63</v>
      </c>
      <c r="H750">
        <v>465573.63</v>
      </c>
    </row>
    <row r="751" spans="1:8" hidden="1" x14ac:dyDescent="0.25">
      <c r="A751" t="s">
        <v>1947</v>
      </c>
      <c r="B751" t="s">
        <v>3171</v>
      </c>
      <c r="C751">
        <v>2022</v>
      </c>
      <c r="D751" t="s">
        <v>3172</v>
      </c>
      <c r="E751" t="str">
        <f t="shared" si="11"/>
        <v>I007</v>
      </c>
      <c r="F751" t="s">
        <v>3177</v>
      </c>
      <c r="G751">
        <v>249601.97</v>
      </c>
      <c r="H751">
        <v>249601.97</v>
      </c>
    </row>
    <row r="752" spans="1:8" hidden="1" x14ac:dyDescent="0.25">
      <c r="A752" t="s">
        <v>1951</v>
      </c>
      <c r="B752" t="s">
        <v>3171</v>
      </c>
      <c r="C752">
        <v>2022</v>
      </c>
      <c r="D752" t="s">
        <v>3172</v>
      </c>
      <c r="E752" t="str">
        <f t="shared" si="11"/>
        <v>I007</v>
      </c>
      <c r="F752" t="s">
        <v>3177</v>
      </c>
      <c r="G752">
        <v>166425.35</v>
      </c>
      <c r="H752">
        <v>166425.35</v>
      </c>
    </row>
    <row r="753" spans="1:8" hidden="1" x14ac:dyDescent="0.25">
      <c r="A753" t="s">
        <v>1956</v>
      </c>
      <c r="B753" t="s">
        <v>3171</v>
      </c>
      <c r="C753">
        <v>2022</v>
      </c>
      <c r="D753" t="s">
        <v>3172</v>
      </c>
      <c r="E753" t="str">
        <f t="shared" si="11"/>
        <v>I007</v>
      </c>
      <c r="F753" t="s">
        <v>3177</v>
      </c>
      <c r="G753">
        <v>1358392.11</v>
      </c>
      <c r="H753">
        <v>1358392.11</v>
      </c>
    </row>
    <row r="754" spans="1:8" hidden="1" x14ac:dyDescent="0.25">
      <c r="A754" t="s">
        <v>1961</v>
      </c>
      <c r="B754" t="s">
        <v>3171</v>
      </c>
      <c r="C754">
        <v>2022</v>
      </c>
      <c r="D754" t="s">
        <v>3172</v>
      </c>
      <c r="E754" t="str">
        <f t="shared" si="11"/>
        <v>I007</v>
      </c>
      <c r="F754" t="s">
        <v>3177</v>
      </c>
      <c r="G754">
        <v>3912592.15</v>
      </c>
      <c r="H754">
        <v>3912592.15</v>
      </c>
    </row>
    <row r="755" spans="1:8" hidden="1" x14ac:dyDescent="0.25">
      <c r="A755" t="s">
        <v>1966</v>
      </c>
      <c r="B755" t="s">
        <v>3171</v>
      </c>
      <c r="C755">
        <v>2022</v>
      </c>
      <c r="D755" t="s">
        <v>3172</v>
      </c>
      <c r="E755" t="str">
        <f t="shared" si="11"/>
        <v>I007</v>
      </c>
      <c r="F755" t="s">
        <v>3177</v>
      </c>
      <c r="G755">
        <v>523749.76</v>
      </c>
      <c r="H755">
        <v>523749.76</v>
      </c>
    </row>
    <row r="756" spans="1:8" hidden="1" x14ac:dyDescent="0.25">
      <c r="A756" t="s">
        <v>1971</v>
      </c>
      <c r="B756" t="s">
        <v>3171</v>
      </c>
      <c r="C756">
        <v>2022</v>
      </c>
      <c r="D756" t="s">
        <v>3172</v>
      </c>
      <c r="E756" t="str">
        <f t="shared" si="11"/>
        <v>I007</v>
      </c>
      <c r="F756" t="s">
        <v>3177</v>
      </c>
      <c r="G756">
        <v>673389.37</v>
      </c>
      <c r="H756">
        <v>673389.37</v>
      </c>
    </row>
    <row r="757" spans="1:8" hidden="1" x14ac:dyDescent="0.25">
      <c r="A757" t="s">
        <v>1976</v>
      </c>
      <c r="B757" t="s">
        <v>3171</v>
      </c>
      <c r="C757">
        <v>2022</v>
      </c>
      <c r="D757" t="s">
        <v>3172</v>
      </c>
      <c r="E757" t="str">
        <f t="shared" si="11"/>
        <v>I007</v>
      </c>
      <c r="F757" t="s">
        <v>3177</v>
      </c>
      <c r="G757">
        <v>957039.56</v>
      </c>
      <c r="H757">
        <v>957039.56</v>
      </c>
    </row>
    <row r="758" spans="1:8" hidden="1" x14ac:dyDescent="0.25">
      <c r="A758" t="s">
        <v>1981</v>
      </c>
      <c r="B758" t="s">
        <v>3171</v>
      </c>
      <c r="C758">
        <v>2022</v>
      </c>
      <c r="D758" t="s">
        <v>3205</v>
      </c>
      <c r="E758" t="str">
        <f t="shared" si="11"/>
        <v>S217</v>
      </c>
      <c r="F758" t="s">
        <v>3206</v>
      </c>
      <c r="G758">
        <v>8211549</v>
      </c>
      <c r="H758">
        <v>8211549</v>
      </c>
    </row>
    <row r="759" spans="1:8" hidden="1" x14ac:dyDescent="0.25">
      <c r="A759" t="s">
        <v>1982</v>
      </c>
      <c r="B759" t="s">
        <v>3171</v>
      </c>
      <c r="C759">
        <v>2016</v>
      </c>
      <c r="D759" t="s">
        <v>3172</v>
      </c>
      <c r="E759" t="str">
        <f t="shared" si="11"/>
        <v>I003</v>
      </c>
      <c r="F759" t="s">
        <v>3173</v>
      </c>
      <c r="G759">
        <v>21500</v>
      </c>
      <c r="H759">
        <v>21485.38</v>
      </c>
    </row>
    <row r="760" spans="1:8" hidden="1" x14ac:dyDescent="0.25">
      <c r="A760" t="s">
        <v>1983</v>
      </c>
      <c r="B760" t="s">
        <v>3171</v>
      </c>
      <c r="C760">
        <v>2016</v>
      </c>
      <c r="D760" t="s">
        <v>3172</v>
      </c>
      <c r="E760" t="str">
        <f t="shared" si="11"/>
        <v>I003</v>
      </c>
      <c r="F760" t="s">
        <v>3173</v>
      </c>
      <c r="G760">
        <v>21500</v>
      </c>
      <c r="H760">
        <v>21485.38</v>
      </c>
    </row>
    <row r="761" spans="1:8" hidden="1" x14ac:dyDescent="0.25">
      <c r="A761" t="s">
        <v>1984</v>
      </c>
      <c r="B761" t="s">
        <v>3171</v>
      </c>
      <c r="C761">
        <v>2016</v>
      </c>
      <c r="D761" t="s">
        <v>3172</v>
      </c>
      <c r="E761" t="str">
        <f t="shared" si="11"/>
        <v>I003</v>
      </c>
      <c r="F761" t="s">
        <v>3173</v>
      </c>
      <c r="G761">
        <v>627660</v>
      </c>
      <c r="H761">
        <v>594741.68999999994</v>
      </c>
    </row>
    <row r="762" spans="1:8" hidden="1" x14ac:dyDescent="0.25">
      <c r="A762" t="s">
        <v>1985</v>
      </c>
      <c r="B762" t="s">
        <v>3171</v>
      </c>
      <c r="C762">
        <v>2016</v>
      </c>
      <c r="D762" t="s">
        <v>3172</v>
      </c>
      <c r="E762" t="str">
        <f t="shared" si="11"/>
        <v>I003</v>
      </c>
      <c r="F762" t="s">
        <v>3173</v>
      </c>
      <c r="G762">
        <v>86000</v>
      </c>
      <c r="H762">
        <v>85941.52</v>
      </c>
    </row>
    <row r="763" spans="1:8" hidden="1" x14ac:dyDescent="0.25">
      <c r="A763" t="s">
        <v>1986</v>
      </c>
      <c r="B763" t="s">
        <v>3171</v>
      </c>
      <c r="C763">
        <v>2016</v>
      </c>
      <c r="D763" t="s">
        <v>3172</v>
      </c>
      <c r="E763" t="str">
        <f t="shared" si="11"/>
        <v>I003</v>
      </c>
      <c r="F763" t="s">
        <v>3173</v>
      </c>
      <c r="G763">
        <v>408500</v>
      </c>
      <c r="H763">
        <v>408222.24</v>
      </c>
    </row>
    <row r="764" spans="1:8" hidden="1" x14ac:dyDescent="0.25">
      <c r="A764" t="s">
        <v>1987</v>
      </c>
      <c r="B764" t="s">
        <v>3176</v>
      </c>
      <c r="C764">
        <v>2016</v>
      </c>
      <c r="D764" t="s">
        <v>3172</v>
      </c>
      <c r="E764" t="str">
        <f t="shared" si="11"/>
        <v>I007</v>
      </c>
      <c r="F764" t="s">
        <v>3177</v>
      </c>
      <c r="G764">
        <v>706730</v>
      </c>
      <c r="H764">
        <v>640519</v>
      </c>
    </row>
    <row r="765" spans="1:8" hidden="1" x14ac:dyDescent="0.25">
      <c r="A765" t="s">
        <v>1992</v>
      </c>
      <c r="B765" t="s">
        <v>3176</v>
      </c>
      <c r="C765">
        <v>2016</v>
      </c>
      <c r="D765" t="s">
        <v>3172</v>
      </c>
      <c r="E765" t="str">
        <f t="shared" si="11"/>
        <v>I007</v>
      </c>
      <c r="F765" t="s">
        <v>3177</v>
      </c>
      <c r="G765">
        <v>480769</v>
      </c>
      <c r="H765">
        <v>395447.58</v>
      </c>
    </row>
    <row r="766" spans="1:8" hidden="1" x14ac:dyDescent="0.25">
      <c r="A766" t="s">
        <v>1997</v>
      </c>
      <c r="B766" t="s">
        <v>3176</v>
      </c>
      <c r="C766">
        <v>2016</v>
      </c>
      <c r="D766" t="s">
        <v>3172</v>
      </c>
      <c r="E766" t="str">
        <f t="shared" si="11"/>
        <v>I007</v>
      </c>
      <c r="F766" t="s">
        <v>3177</v>
      </c>
      <c r="G766">
        <v>961538</v>
      </c>
      <c r="H766">
        <v>723806.22</v>
      </c>
    </row>
    <row r="767" spans="1:8" hidden="1" x14ac:dyDescent="0.25">
      <c r="A767" t="s">
        <v>2002</v>
      </c>
      <c r="B767" t="s">
        <v>3171</v>
      </c>
      <c r="C767">
        <v>2016</v>
      </c>
      <c r="D767" t="s">
        <v>3178</v>
      </c>
      <c r="E767" t="str">
        <f t="shared" si="11"/>
        <v>U079</v>
      </c>
      <c r="F767" t="s">
        <v>3179</v>
      </c>
      <c r="G767">
        <v>26605488</v>
      </c>
      <c r="H767">
        <v>20154743</v>
      </c>
    </row>
    <row r="768" spans="1:8" hidden="1" x14ac:dyDescent="0.25">
      <c r="A768" t="s">
        <v>2003</v>
      </c>
      <c r="B768" t="s">
        <v>3171</v>
      </c>
      <c r="C768">
        <v>2018</v>
      </c>
      <c r="D768" t="s">
        <v>3172</v>
      </c>
      <c r="E768" t="str">
        <f t="shared" si="11"/>
        <v>I004</v>
      </c>
      <c r="F768" t="s">
        <v>3182</v>
      </c>
      <c r="G768">
        <v>274247.94</v>
      </c>
      <c r="H768">
        <v>274247.94</v>
      </c>
    </row>
    <row r="769" spans="1:8" hidden="1" x14ac:dyDescent="0.25">
      <c r="A769" t="s">
        <v>2004</v>
      </c>
      <c r="B769" t="s">
        <v>3171</v>
      </c>
      <c r="C769">
        <v>2018</v>
      </c>
      <c r="D769" t="s">
        <v>3172</v>
      </c>
      <c r="E769" t="str">
        <f t="shared" si="11"/>
        <v>I004</v>
      </c>
      <c r="F769" t="s">
        <v>3182</v>
      </c>
      <c r="G769">
        <v>553980</v>
      </c>
      <c r="H769">
        <v>553980</v>
      </c>
    </row>
    <row r="770" spans="1:8" hidden="1" x14ac:dyDescent="0.25">
      <c r="A770" t="s">
        <v>2005</v>
      </c>
      <c r="B770" t="s">
        <v>3171</v>
      </c>
      <c r="C770">
        <v>2018</v>
      </c>
      <c r="D770" t="s">
        <v>3172</v>
      </c>
      <c r="E770" t="str">
        <f t="shared" ref="E770:E833" si="12">MID(F770,1,4)</f>
        <v>I004</v>
      </c>
      <c r="F770" t="s">
        <v>3182</v>
      </c>
      <c r="G770">
        <v>377090.92</v>
      </c>
      <c r="H770">
        <v>377090.92</v>
      </c>
    </row>
    <row r="771" spans="1:8" hidden="1" x14ac:dyDescent="0.25">
      <c r="A771" t="s">
        <v>2006</v>
      </c>
      <c r="B771" t="s">
        <v>3171</v>
      </c>
      <c r="C771">
        <v>2018</v>
      </c>
      <c r="D771" t="s">
        <v>3172</v>
      </c>
      <c r="E771" t="str">
        <f t="shared" si="12"/>
        <v>I004</v>
      </c>
      <c r="F771" t="s">
        <v>3182</v>
      </c>
      <c r="G771">
        <v>45240</v>
      </c>
      <c r="H771">
        <v>45240</v>
      </c>
    </row>
    <row r="772" spans="1:8" hidden="1" x14ac:dyDescent="0.25">
      <c r="A772" t="s">
        <v>2006</v>
      </c>
      <c r="B772" t="s">
        <v>3192</v>
      </c>
      <c r="C772">
        <v>2018</v>
      </c>
      <c r="D772" t="s">
        <v>127</v>
      </c>
      <c r="E772" t="str">
        <f t="shared" si="12"/>
        <v/>
      </c>
      <c r="F772" t="s">
        <v>127</v>
      </c>
      <c r="G772">
        <v>6150</v>
      </c>
      <c r="H772">
        <v>6150</v>
      </c>
    </row>
    <row r="773" spans="1:8" hidden="1" x14ac:dyDescent="0.25">
      <c r="A773" t="s">
        <v>2006</v>
      </c>
      <c r="B773" t="s">
        <v>3193</v>
      </c>
      <c r="C773">
        <v>2018</v>
      </c>
      <c r="D773" t="s">
        <v>127</v>
      </c>
      <c r="E773" t="str">
        <f t="shared" si="12"/>
        <v/>
      </c>
      <c r="F773" t="s">
        <v>127</v>
      </c>
      <c r="G773">
        <v>45240</v>
      </c>
      <c r="H773">
        <v>45240</v>
      </c>
    </row>
    <row r="774" spans="1:8" hidden="1" x14ac:dyDescent="0.25">
      <c r="A774" t="s">
        <v>2006</v>
      </c>
      <c r="B774" t="s">
        <v>3171</v>
      </c>
      <c r="C774">
        <v>2018</v>
      </c>
      <c r="D774" t="s">
        <v>3188</v>
      </c>
      <c r="E774" t="str">
        <f t="shared" si="12"/>
        <v>S274</v>
      </c>
      <c r="F774" t="s">
        <v>3194</v>
      </c>
      <c r="G774">
        <v>107520</v>
      </c>
      <c r="H774">
        <v>107520</v>
      </c>
    </row>
    <row r="775" spans="1:8" hidden="1" x14ac:dyDescent="0.25">
      <c r="A775" t="s">
        <v>2007</v>
      </c>
      <c r="B775" t="s">
        <v>3171</v>
      </c>
      <c r="C775">
        <v>2018</v>
      </c>
      <c r="D775" t="s">
        <v>3172</v>
      </c>
      <c r="E775" t="str">
        <f t="shared" si="12"/>
        <v>I004</v>
      </c>
      <c r="F775" t="s">
        <v>3182</v>
      </c>
      <c r="G775">
        <v>555591.74</v>
      </c>
      <c r="H775">
        <v>555591.74</v>
      </c>
    </row>
    <row r="776" spans="1:8" hidden="1" x14ac:dyDescent="0.25">
      <c r="A776" t="s">
        <v>2008</v>
      </c>
      <c r="B776" t="s">
        <v>3176</v>
      </c>
      <c r="C776">
        <v>2017</v>
      </c>
      <c r="D776" t="s">
        <v>3172</v>
      </c>
      <c r="E776" t="str">
        <f t="shared" si="12"/>
        <v>I008</v>
      </c>
      <c r="F776" t="s">
        <v>3184</v>
      </c>
      <c r="G776">
        <v>3637699</v>
      </c>
      <c r="H776">
        <v>3637699</v>
      </c>
    </row>
    <row r="777" spans="1:8" hidden="1" x14ac:dyDescent="0.25">
      <c r="A777" t="s">
        <v>2009</v>
      </c>
      <c r="B777" t="s">
        <v>3176</v>
      </c>
      <c r="C777">
        <v>2017</v>
      </c>
      <c r="D777" t="s">
        <v>3172</v>
      </c>
      <c r="E777" t="str">
        <f t="shared" si="12"/>
        <v>I007</v>
      </c>
      <c r="F777" t="s">
        <v>3177</v>
      </c>
      <c r="G777">
        <v>961538</v>
      </c>
      <c r="H777">
        <v>961538</v>
      </c>
    </row>
    <row r="778" spans="1:8" hidden="1" x14ac:dyDescent="0.25">
      <c r="A778" t="s">
        <v>2014</v>
      </c>
      <c r="B778" t="s">
        <v>3176</v>
      </c>
      <c r="C778">
        <v>2018</v>
      </c>
      <c r="D778" t="s">
        <v>3172</v>
      </c>
      <c r="E778" t="str">
        <f t="shared" si="12"/>
        <v>I007</v>
      </c>
      <c r="F778" t="s">
        <v>3177</v>
      </c>
      <c r="G778">
        <v>1394230</v>
      </c>
      <c r="H778">
        <v>1394230</v>
      </c>
    </row>
    <row r="779" spans="1:8" hidden="1" x14ac:dyDescent="0.25">
      <c r="A779" t="s">
        <v>2019</v>
      </c>
      <c r="B779" t="s">
        <v>3171</v>
      </c>
      <c r="C779">
        <v>2020</v>
      </c>
      <c r="D779" t="s">
        <v>3172</v>
      </c>
      <c r="E779" t="str">
        <f t="shared" si="12"/>
        <v>I011</v>
      </c>
      <c r="F779" t="s">
        <v>3186</v>
      </c>
      <c r="G779">
        <v>39676400</v>
      </c>
      <c r="H779">
        <v>48176400</v>
      </c>
    </row>
    <row r="780" spans="1:8" hidden="1" x14ac:dyDescent="0.25">
      <c r="A780" t="s">
        <v>2020</v>
      </c>
      <c r="B780" t="s">
        <v>3171</v>
      </c>
      <c r="C780">
        <v>2020</v>
      </c>
      <c r="D780" t="s">
        <v>3172</v>
      </c>
      <c r="E780" t="str">
        <f t="shared" si="12"/>
        <v>I004</v>
      </c>
      <c r="F780" t="s">
        <v>3182</v>
      </c>
      <c r="G780">
        <v>54520</v>
      </c>
      <c r="H780">
        <v>54520</v>
      </c>
    </row>
    <row r="781" spans="1:8" hidden="1" x14ac:dyDescent="0.25">
      <c r="A781" t="s">
        <v>2021</v>
      </c>
      <c r="B781" t="s">
        <v>3176</v>
      </c>
      <c r="C781">
        <v>2018</v>
      </c>
      <c r="D781" t="s">
        <v>3172</v>
      </c>
      <c r="E781" t="str">
        <f t="shared" si="12"/>
        <v>I007</v>
      </c>
      <c r="F781" t="s">
        <v>3177</v>
      </c>
      <c r="G781">
        <v>288461.53000000003</v>
      </c>
      <c r="H781">
        <v>288461.53000000003</v>
      </c>
    </row>
    <row r="782" spans="1:8" hidden="1" x14ac:dyDescent="0.25">
      <c r="A782" t="s">
        <v>2025</v>
      </c>
      <c r="B782" t="s">
        <v>3176</v>
      </c>
      <c r="C782">
        <v>2017</v>
      </c>
      <c r="D782" t="s">
        <v>3172</v>
      </c>
      <c r="E782" t="str">
        <f t="shared" si="12"/>
        <v>I008</v>
      </c>
      <c r="F782" t="s">
        <v>3184</v>
      </c>
      <c r="G782">
        <v>20736524.620000001</v>
      </c>
      <c r="H782">
        <v>20736524.620000001</v>
      </c>
    </row>
    <row r="783" spans="1:8" hidden="1" x14ac:dyDescent="0.25">
      <c r="A783" t="s">
        <v>2026</v>
      </c>
      <c r="B783" t="s">
        <v>3171</v>
      </c>
      <c r="C783">
        <v>2020</v>
      </c>
      <c r="D783" t="s">
        <v>3172</v>
      </c>
      <c r="E783" t="str">
        <f t="shared" si="12"/>
        <v>I004</v>
      </c>
      <c r="F783" t="s">
        <v>3182</v>
      </c>
      <c r="G783">
        <v>28710</v>
      </c>
      <c r="H783">
        <v>28710</v>
      </c>
    </row>
    <row r="784" spans="1:8" hidden="1" x14ac:dyDescent="0.25">
      <c r="A784" t="s">
        <v>2027</v>
      </c>
      <c r="B784" t="s">
        <v>3171</v>
      </c>
      <c r="C784">
        <v>2020</v>
      </c>
      <c r="D784" t="s">
        <v>3172</v>
      </c>
      <c r="E784" t="str">
        <f t="shared" si="12"/>
        <v>I004</v>
      </c>
      <c r="F784" t="s">
        <v>3182</v>
      </c>
      <c r="G784">
        <v>3316550</v>
      </c>
      <c r="H784">
        <v>3316550</v>
      </c>
    </row>
    <row r="785" spans="1:8" hidden="1" x14ac:dyDescent="0.25">
      <c r="A785" t="s">
        <v>2028</v>
      </c>
      <c r="B785" t="s">
        <v>3176</v>
      </c>
      <c r="C785">
        <v>2016</v>
      </c>
      <c r="D785" t="s">
        <v>3172</v>
      </c>
      <c r="E785" t="str">
        <f t="shared" si="12"/>
        <v>I007</v>
      </c>
      <c r="F785" t="s">
        <v>3177</v>
      </c>
      <c r="G785">
        <v>961538.46</v>
      </c>
      <c r="H785">
        <v>961538.46</v>
      </c>
    </row>
    <row r="786" spans="1:8" hidden="1" x14ac:dyDescent="0.25">
      <c r="A786" t="s">
        <v>2032</v>
      </c>
      <c r="B786" t="s">
        <v>3176</v>
      </c>
      <c r="C786">
        <v>2016</v>
      </c>
      <c r="D786" t="s">
        <v>3172</v>
      </c>
      <c r="E786" t="str">
        <f t="shared" si="12"/>
        <v>I008</v>
      </c>
      <c r="F786" t="s">
        <v>3184</v>
      </c>
      <c r="G786">
        <v>384615.38</v>
      </c>
      <c r="H786">
        <v>356948.83</v>
      </c>
    </row>
    <row r="787" spans="1:8" hidden="1" x14ac:dyDescent="0.25">
      <c r="A787" t="s">
        <v>2033</v>
      </c>
      <c r="B787" t="s">
        <v>3176</v>
      </c>
      <c r="C787">
        <v>2018</v>
      </c>
      <c r="D787" t="s">
        <v>3172</v>
      </c>
      <c r="E787" t="str">
        <f t="shared" si="12"/>
        <v>I007</v>
      </c>
      <c r="F787" t="s">
        <v>3177</v>
      </c>
      <c r="G787">
        <v>254458.67</v>
      </c>
      <c r="H787">
        <v>253169.77</v>
      </c>
    </row>
    <row r="788" spans="1:8" hidden="1" x14ac:dyDescent="0.25">
      <c r="A788" t="s">
        <v>2038</v>
      </c>
      <c r="B788" t="s">
        <v>3171</v>
      </c>
      <c r="C788">
        <v>2020</v>
      </c>
      <c r="D788" t="s">
        <v>3180</v>
      </c>
      <c r="E788" t="str">
        <f t="shared" si="12"/>
        <v>U093</v>
      </c>
      <c r="F788" t="s">
        <v>3185</v>
      </c>
      <c r="G788">
        <v>1830896.6</v>
      </c>
      <c r="H788">
        <v>3848290.39</v>
      </c>
    </row>
    <row r="789" spans="1:8" hidden="1" x14ac:dyDescent="0.25">
      <c r="A789" t="s">
        <v>2039</v>
      </c>
      <c r="B789" t="s">
        <v>3171</v>
      </c>
      <c r="C789">
        <v>2020</v>
      </c>
      <c r="D789" t="s">
        <v>3180</v>
      </c>
      <c r="E789" t="str">
        <f t="shared" si="12"/>
        <v>U093</v>
      </c>
      <c r="F789" t="s">
        <v>3185</v>
      </c>
      <c r="G789">
        <v>4274303.2</v>
      </c>
      <c r="H789">
        <v>4274303.2</v>
      </c>
    </row>
    <row r="790" spans="1:8" hidden="1" x14ac:dyDescent="0.25">
      <c r="A790" t="s">
        <v>2040</v>
      </c>
      <c r="B790" t="s">
        <v>3171</v>
      </c>
      <c r="C790">
        <v>2021</v>
      </c>
      <c r="D790" t="s">
        <v>3172</v>
      </c>
      <c r="E790" t="str">
        <f t="shared" si="12"/>
        <v>I007</v>
      </c>
      <c r="F790" t="s">
        <v>3177</v>
      </c>
      <c r="G790">
        <v>761481.69</v>
      </c>
      <c r="H790">
        <v>281911.78000000003</v>
      </c>
    </row>
    <row r="791" spans="1:8" hidden="1" x14ac:dyDescent="0.25">
      <c r="A791" t="s">
        <v>2045</v>
      </c>
      <c r="B791" t="s">
        <v>3176</v>
      </c>
      <c r="C791">
        <v>2017</v>
      </c>
      <c r="D791" t="s">
        <v>3172</v>
      </c>
      <c r="E791" t="str">
        <f t="shared" si="12"/>
        <v>I007</v>
      </c>
      <c r="F791" t="s">
        <v>3177</v>
      </c>
      <c r="G791">
        <v>1250000</v>
      </c>
      <c r="H791">
        <v>1250000</v>
      </c>
    </row>
    <row r="792" spans="1:8" hidden="1" x14ac:dyDescent="0.25">
      <c r="A792" t="s">
        <v>2049</v>
      </c>
      <c r="B792" t="s">
        <v>3176</v>
      </c>
      <c r="C792">
        <v>2018</v>
      </c>
      <c r="D792" t="s">
        <v>3172</v>
      </c>
      <c r="E792" t="str">
        <f t="shared" si="12"/>
        <v>I007</v>
      </c>
      <c r="F792" t="s">
        <v>3177</v>
      </c>
      <c r="G792">
        <v>2692307.69</v>
      </c>
      <c r="H792">
        <v>2692307.69</v>
      </c>
    </row>
    <row r="793" spans="1:8" hidden="1" x14ac:dyDescent="0.25">
      <c r="A793" t="s">
        <v>2053</v>
      </c>
      <c r="B793" t="s">
        <v>3176</v>
      </c>
      <c r="C793">
        <v>2018</v>
      </c>
      <c r="D793" t="s">
        <v>3172</v>
      </c>
      <c r="E793" t="str">
        <f t="shared" si="12"/>
        <v>I007</v>
      </c>
      <c r="F793" t="s">
        <v>3177</v>
      </c>
      <c r="G793">
        <v>2692307.69</v>
      </c>
      <c r="H793">
        <v>2692307.69</v>
      </c>
    </row>
    <row r="794" spans="1:8" hidden="1" x14ac:dyDescent="0.25">
      <c r="A794" t="s">
        <v>2057</v>
      </c>
      <c r="B794" t="s">
        <v>3171</v>
      </c>
      <c r="C794">
        <v>2021</v>
      </c>
      <c r="D794" t="s">
        <v>3172</v>
      </c>
      <c r="E794" t="str">
        <f t="shared" si="12"/>
        <v>I004</v>
      </c>
      <c r="F794" t="s">
        <v>3182</v>
      </c>
      <c r="G794">
        <v>1384309.2</v>
      </c>
      <c r="H794">
        <v>1384309.2</v>
      </c>
    </row>
    <row r="795" spans="1:8" hidden="1" x14ac:dyDescent="0.25">
      <c r="A795" t="s">
        <v>2058</v>
      </c>
      <c r="B795" t="s">
        <v>3171</v>
      </c>
      <c r="C795">
        <v>2021</v>
      </c>
      <c r="D795" t="s">
        <v>3172</v>
      </c>
      <c r="E795" t="str">
        <f t="shared" si="12"/>
        <v>I004</v>
      </c>
      <c r="F795" t="s">
        <v>3182</v>
      </c>
      <c r="G795">
        <v>950853.52</v>
      </c>
      <c r="H795">
        <v>950853.52</v>
      </c>
    </row>
    <row r="796" spans="1:8" hidden="1" x14ac:dyDescent="0.25">
      <c r="A796" t="s">
        <v>2059</v>
      </c>
      <c r="B796" t="s">
        <v>3171</v>
      </c>
      <c r="C796">
        <v>2021</v>
      </c>
      <c r="D796" t="s">
        <v>3180</v>
      </c>
      <c r="E796" t="str">
        <f t="shared" si="12"/>
        <v>U093</v>
      </c>
      <c r="F796" t="s">
        <v>3185</v>
      </c>
      <c r="G796">
        <v>9864668.1899999995</v>
      </c>
      <c r="H796">
        <v>9698510.4299999997</v>
      </c>
    </row>
    <row r="797" spans="1:8" hidden="1" x14ac:dyDescent="0.25">
      <c r="A797" t="s">
        <v>2060</v>
      </c>
      <c r="B797" t="s">
        <v>3171</v>
      </c>
      <c r="C797">
        <v>2021</v>
      </c>
      <c r="D797" t="s">
        <v>3172</v>
      </c>
      <c r="E797" t="str">
        <f t="shared" si="12"/>
        <v>I007</v>
      </c>
      <c r="F797" t="s">
        <v>3177</v>
      </c>
      <c r="G797">
        <v>574922.01</v>
      </c>
      <c r="H797">
        <v>554822.04</v>
      </c>
    </row>
    <row r="798" spans="1:8" hidden="1" x14ac:dyDescent="0.25">
      <c r="A798" t="s">
        <v>2065</v>
      </c>
      <c r="B798" t="s">
        <v>3171</v>
      </c>
      <c r="C798">
        <v>2020</v>
      </c>
      <c r="D798" t="s">
        <v>3172</v>
      </c>
      <c r="E798" t="str">
        <f t="shared" si="12"/>
        <v>I007</v>
      </c>
      <c r="F798" t="s">
        <v>3177</v>
      </c>
      <c r="G798">
        <v>1256403.77</v>
      </c>
      <c r="H798">
        <v>1294947.2</v>
      </c>
    </row>
    <row r="799" spans="1:8" hidden="1" x14ac:dyDescent="0.25">
      <c r="A799" t="s">
        <v>2070</v>
      </c>
      <c r="B799" t="s">
        <v>3171</v>
      </c>
      <c r="C799">
        <v>2020</v>
      </c>
      <c r="D799" t="s">
        <v>3172</v>
      </c>
      <c r="E799" t="str">
        <f t="shared" si="12"/>
        <v>I007</v>
      </c>
      <c r="F799" t="s">
        <v>3177</v>
      </c>
      <c r="G799">
        <v>106107.39</v>
      </c>
      <c r="H799">
        <v>102536.1</v>
      </c>
    </row>
    <row r="800" spans="1:8" hidden="1" x14ac:dyDescent="0.25">
      <c r="A800" t="s">
        <v>2075</v>
      </c>
      <c r="B800" t="s">
        <v>3171</v>
      </c>
      <c r="C800">
        <v>2021</v>
      </c>
      <c r="D800" t="s">
        <v>3172</v>
      </c>
      <c r="E800" t="str">
        <f t="shared" si="12"/>
        <v>I004</v>
      </c>
      <c r="F800" t="s">
        <v>3182</v>
      </c>
      <c r="G800">
        <v>1561577.27</v>
      </c>
      <c r="H800">
        <v>1450441.96</v>
      </c>
    </row>
    <row r="801" spans="1:8" hidden="1" x14ac:dyDescent="0.25">
      <c r="A801" t="s">
        <v>2076</v>
      </c>
      <c r="B801" t="s">
        <v>3171</v>
      </c>
      <c r="C801">
        <v>2021</v>
      </c>
      <c r="D801" t="s">
        <v>3172</v>
      </c>
      <c r="E801" t="str">
        <f t="shared" si="12"/>
        <v>I004</v>
      </c>
      <c r="F801" t="s">
        <v>3182</v>
      </c>
      <c r="G801">
        <v>1078408.96</v>
      </c>
      <c r="H801">
        <v>991218.83</v>
      </c>
    </row>
    <row r="802" spans="1:8" hidden="1" x14ac:dyDescent="0.25">
      <c r="A802" t="s">
        <v>2077</v>
      </c>
      <c r="B802" t="s">
        <v>3171</v>
      </c>
      <c r="C802">
        <v>2021</v>
      </c>
      <c r="D802" t="s">
        <v>3172</v>
      </c>
      <c r="E802" t="str">
        <f t="shared" si="12"/>
        <v>I004</v>
      </c>
      <c r="F802" t="s">
        <v>3182</v>
      </c>
      <c r="G802">
        <v>3941680</v>
      </c>
      <c r="H802">
        <v>3941680</v>
      </c>
    </row>
    <row r="803" spans="1:8" hidden="1" x14ac:dyDescent="0.25">
      <c r="A803" t="s">
        <v>2078</v>
      </c>
      <c r="B803" t="s">
        <v>3171</v>
      </c>
      <c r="C803">
        <v>2021</v>
      </c>
      <c r="D803" t="s">
        <v>3172</v>
      </c>
      <c r="E803" t="str">
        <f t="shared" si="12"/>
        <v>I004</v>
      </c>
      <c r="F803" t="s">
        <v>3182</v>
      </c>
      <c r="G803">
        <v>1379244.88</v>
      </c>
      <c r="H803">
        <v>1379244.88</v>
      </c>
    </row>
    <row r="804" spans="1:8" hidden="1" x14ac:dyDescent="0.25">
      <c r="A804" t="s">
        <v>2079</v>
      </c>
      <c r="B804" t="s">
        <v>3171</v>
      </c>
      <c r="C804">
        <v>2021</v>
      </c>
      <c r="D804" t="s">
        <v>3172</v>
      </c>
      <c r="E804" t="str">
        <f t="shared" si="12"/>
        <v>I004</v>
      </c>
      <c r="F804" t="s">
        <v>3182</v>
      </c>
      <c r="G804">
        <v>114898</v>
      </c>
      <c r="H804">
        <v>114898</v>
      </c>
    </row>
    <row r="805" spans="1:8" hidden="1" x14ac:dyDescent="0.25">
      <c r="A805" t="s">
        <v>2080</v>
      </c>
      <c r="B805" t="s">
        <v>3171</v>
      </c>
      <c r="C805">
        <v>2021</v>
      </c>
      <c r="D805" t="s">
        <v>3172</v>
      </c>
      <c r="E805" t="str">
        <f t="shared" si="12"/>
        <v>I004</v>
      </c>
      <c r="F805" t="s">
        <v>3182</v>
      </c>
      <c r="G805">
        <v>62448.6</v>
      </c>
      <c r="H805">
        <v>62448.6</v>
      </c>
    </row>
    <row r="806" spans="1:8" hidden="1" x14ac:dyDescent="0.25">
      <c r="A806" t="s">
        <v>2081</v>
      </c>
      <c r="B806" t="s">
        <v>3171</v>
      </c>
      <c r="C806">
        <v>2021</v>
      </c>
      <c r="D806" t="s">
        <v>3172</v>
      </c>
      <c r="E806" t="str">
        <f t="shared" si="12"/>
        <v>I004</v>
      </c>
      <c r="F806" t="s">
        <v>3182</v>
      </c>
      <c r="G806">
        <v>80629.69</v>
      </c>
      <c r="H806">
        <v>80629.69</v>
      </c>
    </row>
    <row r="807" spans="1:8" hidden="1" x14ac:dyDescent="0.25">
      <c r="A807" t="s">
        <v>2082</v>
      </c>
      <c r="B807" t="s">
        <v>3171</v>
      </c>
      <c r="C807">
        <v>2021</v>
      </c>
      <c r="D807" t="s">
        <v>3172</v>
      </c>
      <c r="E807" t="str">
        <f t="shared" si="12"/>
        <v>I012</v>
      </c>
      <c r="F807" t="s">
        <v>3183</v>
      </c>
      <c r="G807">
        <v>5101401.04</v>
      </c>
      <c r="H807">
        <v>5101401</v>
      </c>
    </row>
    <row r="808" spans="1:8" hidden="1" x14ac:dyDescent="0.25">
      <c r="A808" t="s">
        <v>2083</v>
      </c>
      <c r="B808" t="s">
        <v>3171</v>
      </c>
      <c r="C808">
        <v>2021</v>
      </c>
      <c r="D808" t="s">
        <v>3172</v>
      </c>
      <c r="E808" t="str">
        <f t="shared" si="12"/>
        <v>I012</v>
      </c>
      <c r="F808" t="s">
        <v>3183</v>
      </c>
      <c r="G808">
        <v>1626222.75</v>
      </c>
      <c r="H808">
        <v>1626221.67</v>
      </c>
    </row>
    <row r="809" spans="1:8" hidden="1" x14ac:dyDescent="0.25">
      <c r="A809" t="s">
        <v>2084</v>
      </c>
      <c r="B809" t="s">
        <v>3171</v>
      </c>
      <c r="C809">
        <v>2021</v>
      </c>
      <c r="D809" t="s">
        <v>3172</v>
      </c>
      <c r="E809" t="str">
        <f t="shared" si="12"/>
        <v>I012</v>
      </c>
      <c r="F809" t="s">
        <v>3183</v>
      </c>
      <c r="G809">
        <v>4919070.8099999996</v>
      </c>
      <c r="H809">
        <v>4919059.25</v>
      </c>
    </row>
    <row r="810" spans="1:8" hidden="1" x14ac:dyDescent="0.25">
      <c r="A810" t="s">
        <v>2085</v>
      </c>
      <c r="B810" t="s">
        <v>3171</v>
      </c>
      <c r="C810">
        <v>2021</v>
      </c>
      <c r="D810" t="s">
        <v>3180</v>
      </c>
      <c r="E810" t="str">
        <f t="shared" si="12"/>
        <v>U093</v>
      </c>
      <c r="F810" t="s">
        <v>3185</v>
      </c>
      <c r="G810">
        <v>9847381.7200000007</v>
      </c>
      <c r="H810">
        <v>6678502.2199999997</v>
      </c>
    </row>
    <row r="811" spans="1:8" hidden="1" x14ac:dyDescent="0.25">
      <c r="A811" t="s">
        <v>2086</v>
      </c>
      <c r="B811" t="s">
        <v>3171</v>
      </c>
      <c r="C811">
        <v>2021</v>
      </c>
      <c r="D811" t="s">
        <v>3180</v>
      </c>
      <c r="E811" t="str">
        <f t="shared" si="12"/>
        <v>U093</v>
      </c>
      <c r="F811" t="s">
        <v>3185</v>
      </c>
      <c r="G811">
        <v>6544444.2199999997</v>
      </c>
      <c r="H811">
        <v>6542993.7400000002</v>
      </c>
    </row>
    <row r="812" spans="1:8" hidden="1" x14ac:dyDescent="0.25">
      <c r="A812" t="s">
        <v>2087</v>
      </c>
      <c r="B812" t="s">
        <v>3171</v>
      </c>
      <c r="C812">
        <v>2021</v>
      </c>
      <c r="D812" t="s">
        <v>3180</v>
      </c>
      <c r="E812" t="str">
        <f t="shared" si="12"/>
        <v>U093</v>
      </c>
      <c r="F812" t="s">
        <v>3185</v>
      </c>
      <c r="G812">
        <v>4799015.68</v>
      </c>
      <c r="H812">
        <v>4799015.0199999996</v>
      </c>
    </row>
    <row r="813" spans="1:8" hidden="1" x14ac:dyDescent="0.25">
      <c r="A813" t="s">
        <v>2088</v>
      </c>
      <c r="B813" t="s">
        <v>3171</v>
      </c>
      <c r="C813">
        <v>2021</v>
      </c>
      <c r="D813" t="s">
        <v>3172</v>
      </c>
      <c r="E813" t="str">
        <f t="shared" si="12"/>
        <v>I004</v>
      </c>
      <c r="F813" t="s">
        <v>3182</v>
      </c>
      <c r="G813">
        <v>1532641.4</v>
      </c>
      <c r="H813">
        <v>1532641.4</v>
      </c>
    </row>
    <row r="814" spans="1:8" hidden="1" x14ac:dyDescent="0.25">
      <c r="A814" t="s">
        <v>2089</v>
      </c>
      <c r="B814" t="s">
        <v>3171</v>
      </c>
      <c r="C814">
        <v>2021</v>
      </c>
      <c r="D814" t="s">
        <v>3172</v>
      </c>
      <c r="E814" t="str">
        <f t="shared" si="12"/>
        <v>I004</v>
      </c>
      <c r="F814" t="s">
        <v>3182</v>
      </c>
      <c r="G814">
        <v>253388.79999999999</v>
      </c>
      <c r="H814">
        <v>253388.79999999999</v>
      </c>
    </row>
    <row r="815" spans="1:8" hidden="1" x14ac:dyDescent="0.25">
      <c r="A815" t="s">
        <v>2090</v>
      </c>
      <c r="B815" t="s">
        <v>3171</v>
      </c>
      <c r="C815">
        <v>2021</v>
      </c>
      <c r="D815" t="s">
        <v>3172</v>
      </c>
      <c r="E815" t="str">
        <f t="shared" si="12"/>
        <v>I004</v>
      </c>
      <c r="F815" t="s">
        <v>3182</v>
      </c>
      <c r="G815">
        <v>68145.350000000006</v>
      </c>
      <c r="H815">
        <v>68145.350000000006</v>
      </c>
    </row>
    <row r="816" spans="1:8" hidden="1" x14ac:dyDescent="0.25">
      <c r="A816" t="s">
        <v>2091</v>
      </c>
      <c r="B816" t="s">
        <v>3171</v>
      </c>
      <c r="C816">
        <v>2021</v>
      </c>
      <c r="D816" t="s">
        <v>3172</v>
      </c>
      <c r="E816" t="str">
        <f t="shared" si="12"/>
        <v>I004</v>
      </c>
      <c r="F816" t="s">
        <v>3182</v>
      </c>
      <c r="G816">
        <v>148071</v>
      </c>
      <c r="H816">
        <v>148071</v>
      </c>
    </row>
    <row r="817" spans="1:8" hidden="1" x14ac:dyDescent="0.25">
      <c r="A817" t="s">
        <v>2092</v>
      </c>
      <c r="B817" t="s">
        <v>3171</v>
      </c>
      <c r="C817">
        <v>2021</v>
      </c>
      <c r="D817" t="s">
        <v>3180</v>
      </c>
      <c r="E817" t="str">
        <f t="shared" si="12"/>
        <v>U093</v>
      </c>
      <c r="F817" t="s">
        <v>3185</v>
      </c>
      <c r="G817">
        <v>5014251.53</v>
      </c>
      <c r="H817">
        <v>5014251.53</v>
      </c>
    </row>
    <row r="818" spans="1:8" hidden="1" x14ac:dyDescent="0.25">
      <c r="A818" t="s">
        <v>2093</v>
      </c>
      <c r="B818" t="s">
        <v>3171</v>
      </c>
      <c r="C818">
        <v>2021</v>
      </c>
      <c r="D818" t="s">
        <v>3172</v>
      </c>
      <c r="E818" t="str">
        <f t="shared" si="12"/>
        <v>I011</v>
      </c>
      <c r="F818" t="s">
        <v>3186</v>
      </c>
      <c r="G818">
        <v>4709999.9800000004</v>
      </c>
      <c r="H818">
        <v>4709999.9800000004</v>
      </c>
    </row>
    <row r="819" spans="1:8" hidden="1" x14ac:dyDescent="0.25">
      <c r="A819" t="s">
        <v>2094</v>
      </c>
      <c r="B819" t="s">
        <v>3171</v>
      </c>
      <c r="C819">
        <v>2021</v>
      </c>
      <c r="D819" t="s">
        <v>3172</v>
      </c>
      <c r="E819" t="str">
        <f t="shared" si="12"/>
        <v>I012</v>
      </c>
      <c r="F819" t="s">
        <v>3183</v>
      </c>
      <c r="G819">
        <v>5228692.41</v>
      </c>
      <c r="H819">
        <v>5227127.9400000004</v>
      </c>
    </row>
    <row r="820" spans="1:8" hidden="1" x14ac:dyDescent="0.25">
      <c r="A820" t="s">
        <v>2095</v>
      </c>
      <c r="B820" t="s">
        <v>3171</v>
      </c>
      <c r="C820">
        <v>2021</v>
      </c>
      <c r="D820" t="s">
        <v>3172</v>
      </c>
      <c r="E820" t="str">
        <f t="shared" si="12"/>
        <v>I007</v>
      </c>
      <c r="F820" t="s">
        <v>3177</v>
      </c>
      <c r="G820">
        <v>3350691.56</v>
      </c>
      <c r="H820">
        <v>3284519.7</v>
      </c>
    </row>
    <row r="821" spans="1:8" hidden="1" x14ac:dyDescent="0.25">
      <c r="A821" t="s">
        <v>2100</v>
      </c>
      <c r="B821" t="s">
        <v>3171</v>
      </c>
      <c r="C821">
        <v>2021</v>
      </c>
      <c r="D821" t="s">
        <v>3172</v>
      </c>
      <c r="E821" t="str">
        <f t="shared" si="12"/>
        <v>I007</v>
      </c>
      <c r="F821" t="s">
        <v>3177</v>
      </c>
      <c r="G821">
        <v>880646.76</v>
      </c>
      <c r="H821">
        <v>880646.76</v>
      </c>
    </row>
    <row r="822" spans="1:8" hidden="1" x14ac:dyDescent="0.25">
      <c r="A822" t="s">
        <v>2105</v>
      </c>
      <c r="B822" t="s">
        <v>3171</v>
      </c>
      <c r="C822">
        <v>2021</v>
      </c>
      <c r="D822" t="s">
        <v>3172</v>
      </c>
      <c r="E822" t="str">
        <f t="shared" si="12"/>
        <v>I007</v>
      </c>
      <c r="F822" t="s">
        <v>3177</v>
      </c>
      <c r="G822">
        <v>2850000</v>
      </c>
      <c r="H822">
        <v>2850000</v>
      </c>
    </row>
    <row r="823" spans="1:8" hidden="1" x14ac:dyDescent="0.25">
      <c r="A823" t="s">
        <v>2110</v>
      </c>
      <c r="B823" t="s">
        <v>3171</v>
      </c>
      <c r="C823">
        <v>2021</v>
      </c>
      <c r="D823" t="s">
        <v>3172</v>
      </c>
      <c r="E823" t="str">
        <f t="shared" si="12"/>
        <v>I012</v>
      </c>
      <c r="F823" t="s">
        <v>3183</v>
      </c>
      <c r="G823">
        <v>4989261.46</v>
      </c>
      <c r="H823">
        <v>4989261.46</v>
      </c>
    </row>
    <row r="824" spans="1:8" hidden="1" x14ac:dyDescent="0.25">
      <c r="A824" t="s">
        <v>2111</v>
      </c>
      <c r="B824" t="s">
        <v>3171</v>
      </c>
      <c r="C824">
        <v>2022</v>
      </c>
      <c r="D824" t="s">
        <v>3172</v>
      </c>
      <c r="E824" t="str">
        <f t="shared" si="12"/>
        <v>I004</v>
      </c>
      <c r="F824" t="s">
        <v>3182</v>
      </c>
      <c r="G824">
        <v>137170</v>
      </c>
      <c r="H824">
        <v>137170</v>
      </c>
    </row>
    <row r="825" spans="1:8" hidden="1" x14ac:dyDescent="0.25">
      <c r="A825" t="s">
        <v>2112</v>
      </c>
      <c r="B825" t="s">
        <v>3171</v>
      </c>
      <c r="C825">
        <v>2022</v>
      </c>
      <c r="D825" t="s">
        <v>3172</v>
      </c>
      <c r="E825" t="str">
        <f t="shared" si="12"/>
        <v>I004</v>
      </c>
      <c r="F825" t="s">
        <v>3182</v>
      </c>
      <c r="G825">
        <v>124700</v>
      </c>
      <c r="H825">
        <v>124700</v>
      </c>
    </row>
    <row r="826" spans="1:8" hidden="1" x14ac:dyDescent="0.25">
      <c r="A826" t="s">
        <v>2113</v>
      </c>
      <c r="B826" t="s">
        <v>3171</v>
      </c>
      <c r="C826">
        <v>2022</v>
      </c>
      <c r="D826" t="s">
        <v>3172</v>
      </c>
      <c r="E826" t="str">
        <f t="shared" si="12"/>
        <v>I004</v>
      </c>
      <c r="F826" t="s">
        <v>3182</v>
      </c>
      <c r="G826">
        <v>174580</v>
      </c>
      <c r="H826">
        <v>174580</v>
      </c>
    </row>
    <row r="827" spans="1:8" hidden="1" x14ac:dyDescent="0.25">
      <c r="A827" t="s">
        <v>2114</v>
      </c>
      <c r="B827" t="s">
        <v>3171</v>
      </c>
      <c r="C827">
        <v>2022</v>
      </c>
      <c r="D827" t="s">
        <v>3172</v>
      </c>
      <c r="E827" t="str">
        <f t="shared" si="12"/>
        <v>I004</v>
      </c>
      <c r="F827" t="s">
        <v>3182</v>
      </c>
      <c r="G827">
        <v>274340</v>
      </c>
      <c r="H827">
        <v>274340</v>
      </c>
    </row>
    <row r="828" spans="1:8" hidden="1" x14ac:dyDescent="0.25">
      <c r="A828" t="s">
        <v>2115</v>
      </c>
      <c r="B828" t="s">
        <v>3171</v>
      </c>
      <c r="C828">
        <v>2022</v>
      </c>
      <c r="D828" t="s">
        <v>3172</v>
      </c>
      <c r="E828" t="str">
        <f t="shared" si="12"/>
        <v>I004</v>
      </c>
      <c r="F828" t="s">
        <v>3182</v>
      </c>
      <c r="G828">
        <v>224460</v>
      </c>
      <c r="H828">
        <v>224460</v>
      </c>
    </row>
    <row r="829" spans="1:8" hidden="1" x14ac:dyDescent="0.25">
      <c r="A829" t="s">
        <v>2116</v>
      </c>
      <c r="B829" t="s">
        <v>3171</v>
      </c>
      <c r="C829">
        <v>2022</v>
      </c>
      <c r="D829" t="s">
        <v>3172</v>
      </c>
      <c r="E829" t="str">
        <f t="shared" si="12"/>
        <v>I008</v>
      </c>
      <c r="F829" t="s">
        <v>3184</v>
      </c>
      <c r="G829">
        <v>6000000</v>
      </c>
      <c r="H829">
        <v>6000000</v>
      </c>
    </row>
    <row r="830" spans="1:8" hidden="1" x14ac:dyDescent="0.25">
      <c r="A830" t="s">
        <v>2117</v>
      </c>
      <c r="B830" t="s">
        <v>3176</v>
      </c>
      <c r="C830">
        <v>2018</v>
      </c>
      <c r="D830" t="s">
        <v>3172</v>
      </c>
      <c r="E830" t="str">
        <f t="shared" si="12"/>
        <v>I007</v>
      </c>
      <c r="F830" t="s">
        <v>3177</v>
      </c>
      <c r="G830">
        <v>721153.85</v>
      </c>
      <c r="H830">
        <v>721153.85</v>
      </c>
    </row>
    <row r="831" spans="1:8" hidden="1" x14ac:dyDescent="0.25">
      <c r="A831" t="s">
        <v>2122</v>
      </c>
      <c r="B831" t="s">
        <v>3176</v>
      </c>
      <c r="C831">
        <v>2018</v>
      </c>
      <c r="D831" t="s">
        <v>3172</v>
      </c>
      <c r="E831" t="str">
        <f t="shared" si="12"/>
        <v>I008</v>
      </c>
      <c r="F831" t="s">
        <v>3184</v>
      </c>
      <c r="G831">
        <v>18424644.300000001</v>
      </c>
      <c r="H831">
        <v>18424644.300000001</v>
      </c>
    </row>
    <row r="832" spans="1:8" hidden="1" x14ac:dyDescent="0.25">
      <c r="A832" t="s">
        <v>2123</v>
      </c>
      <c r="B832" t="s">
        <v>3171</v>
      </c>
      <c r="C832">
        <v>2022</v>
      </c>
      <c r="D832" t="s">
        <v>3172</v>
      </c>
      <c r="E832" t="str">
        <f t="shared" si="12"/>
        <v>I007</v>
      </c>
      <c r="F832" t="s">
        <v>3177</v>
      </c>
      <c r="G832">
        <v>40812.58</v>
      </c>
      <c r="H832">
        <v>40812.58</v>
      </c>
    </row>
    <row r="833" spans="1:8" hidden="1" x14ac:dyDescent="0.25">
      <c r="A833" t="s">
        <v>2128</v>
      </c>
      <c r="B833" t="s">
        <v>3171</v>
      </c>
      <c r="C833">
        <v>2022</v>
      </c>
      <c r="D833" t="s">
        <v>3172</v>
      </c>
      <c r="E833" t="str">
        <f t="shared" si="12"/>
        <v>I007</v>
      </c>
      <c r="F833" t="s">
        <v>3177</v>
      </c>
      <c r="G833">
        <v>581853.4</v>
      </c>
      <c r="H833">
        <v>581853.4</v>
      </c>
    </row>
    <row r="834" spans="1:8" hidden="1" x14ac:dyDescent="0.25">
      <c r="A834" t="s">
        <v>2133</v>
      </c>
      <c r="B834" t="s">
        <v>3171</v>
      </c>
      <c r="C834">
        <v>2022</v>
      </c>
      <c r="D834" t="s">
        <v>3172</v>
      </c>
      <c r="E834" t="str">
        <f t="shared" ref="E834:E897" si="13">MID(F834,1,4)</f>
        <v>I007</v>
      </c>
      <c r="F834" t="s">
        <v>3177</v>
      </c>
      <c r="G834">
        <v>508683.77</v>
      </c>
      <c r="H834">
        <v>508683.77</v>
      </c>
    </row>
    <row r="835" spans="1:8" hidden="1" x14ac:dyDescent="0.25">
      <c r="A835" t="s">
        <v>2138</v>
      </c>
      <c r="B835" t="s">
        <v>3171</v>
      </c>
      <c r="C835">
        <v>2022</v>
      </c>
      <c r="D835" t="s">
        <v>3172</v>
      </c>
      <c r="E835" t="str">
        <f t="shared" si="13"/>
        <v>I007</v>
      </c>
      <c r="F835" t="s">
        <v>3177</v>
      </c>
      <c r="G835">
        <v>210818.68</v>
      </c>
      <c r="H835">
        <v>210818.68</v>
      </c>
    </row>
    <row r="836" spans="1:8" hidden="1" x14ac:dyDescent="0.25">
      <c r="A836" t="s">
        <v>2143</v>
      </c>
      <c r="B836" t="s">
        <v>3171</v>
      </c>
      <c r="C836">
        <v>2022</v>
      </c>
      <c r="D836" t="s">
        <v>3172</v>
      </c>
      <c r="E836" t="str">
        <f t="shared" si="13"/>
        <v>I007</v>
      </c>
      <c r="F836" t="s">
        <v>3177</v>
      </c>
      <c r="G836">
        <v>378837.81</v>
      </c>
      <c r="H836">
        <v>378837.81</v>
      </c>
    </row>
    <row r="837" spans="1:8" hidden="1" x14ac:dyDescent="0.25">
      <c r="A837" t="s">
        <v>2148</v>
      </c>
      <c r="B837" t="s">
        <v>3171</v>
      </c>
      <c r="C837">
        <v>2022</v>
      </c>
      <c r="D837" t="s">
        <v>3172</v>
      </c>
      <c r="E837" t="str">
        <f t="shared" si="13"/>
        <v>I007</v>
      </c>
      <c r="F837" t="s">
        <v>3177</v>
      </c>
      <c r="G837">
        <v>1450890.68</v>
      </c>
      <c r="H837">
        <v>1450890.68</v>
      </c>
    </row>
    <row r="838" spans="1:8" hidden="1" x14ac:dyDescent="0.25">
      <c r="A838" t="s">
        <v>2153</v>
      </c>
      <c r="B838" t="s">
        <v>3171</v>
      </c>
      <c r="C838">
        <v>2022</v>
      </c>
      <c r="D838" t="s">
        <v>3172</v>
      </c>
      <c r="E838" t="str">
        <f t="shared" si="13"/>
        <v>I007</v>
      </c>
      <c r="F838" t="s">
        <v>3177</v>
      </c>
      <c r="G838">
        <v>487407.15</v>
      </c>
      <c r="H838">
        <v>487407.15</v>
      </c>
    </row>
    <row r="839" spans="1:8" hidden="1" x14ac:dyDescent="0.25">
      <c r="A839" t="s">
        <v>2158</v>
      </c>
      <c r="B839" t="s">
        <v>3171</v>
      </c>
      <c r="C839">
        <v>2022</v>
      </c>
      <c r="D839" t="s">
        <v>3172</v>
      </c>
      <c r="E839" t="str">
        <f t="shared" si="13"/>
        <v>I007</v>
      </c>
      <c r="F839" t="s">
        <v>3177</v>
      </c>
      <c r="G839">
        <v>237606.81</v>
      </c>
      <c r="H839">
        <v>237606.81</v>
      </c>
    </row>
    <row r="840" spans="1:8" hidden="1" x14ac:dyDescent="0.25">
      <c r="A840" t="s">
        <v>2163</v>
      </c>
      <c r="B840" t="s">
        <v>3171</v>
      </c>
      <c r="C840">
        <v>2022</v>
      </c>
      <c r="D840" t="s">
        <v>3172</v>
      </c>
      <c r="E840" t="str">
        <f t="shared" si="13"/>
        <v>I007</v>
      </c>
      <c r="F840" t="s">
        <v>3177</v>
      </c>
      <c r="G840">
        <v>452624.66</v>
      </c>
      <c r="H840">
        <v>452624.66</v>
      </c>
    </row>
    <row r="841" spans="1:8" hidden="1" x14ac:dyDescent="0.25">
      <c r="A841" t="s">
        <v>2168</v>
      </c>
      <c r="B841" t="s">
        <v>3171</v>
      </c>
      <c r="C841">
        <v>2022</v>
      </c>
      <c r="D841" t="s">
        <v>3172</v>
      </c>
      <c r="E841" t="str">
        <f t="shared" si="13"/>
        <v>I007</v>
      </c>
      <c r="F841" t="s">
        <v>3177</v>
      </c>
      <c r="G841">
        <v>1095375.72</v>
      </c>
      <c r="H841">
        <v>1095375.72</v>
      </c>
    </row>
    <row r="842" spans="1:8" hidden="1" x14ac:dyDescent="0.25">
      <c r="A842" t="s">
        <v>2173</v>
      </c>
      <c r="B842" t="s">
        <v>3171</v>
      </c>
      <c r="C842">
        <v>2022</v>
      </c>
      <c r="D842" t="s">
        <v>3172</v>
      </c>
      <c r="E842" t="str">
        <f t="shared" si="13"/>
        <v>I007</v>
      </c>
      <c r="F842" t="s">
        <v>3177</v>
      </c>
      <c r="G842">
        <v>392363.03</v>
      </c>
      <c r="H842">
        <v>392363.03</v>
      </c>
    </row>
    <row r="843" spans="1:8" hidden="1" x14ac:dyDescent="0.25">
      <c r="A843" t="s">
        <v>2178</v>
      </c>
      <c r="B843" t="s">
        <v>3171</v>
      </c>
      <c r="C843">
        <v>2022</v>
      </c>
      <c r="D843" t="s">
        <v>3172</v>
      </c>
      <c r="E843" t="str">
        <f t="shared" si="13"/>
        <v>I007</v>
      </c>
      <c r="F843" t="s">
        <v>3177</v>
      </c>
      <c r="G843">
        <v>2338331.35</v>
      </c>
      <c r="H843">
        <v>2338331.35</v>
      </c>
    </row>
    <row r="844" spans="1:8" hidden="1" x14ac:dyDescent="0.25">
      <c r="A844" t="s">
        <v>2183</v>
      </c>
      <c r="B844" t="s">
        <v>3171</v>
      </c>
      <c r="C844">
        <v>2022</v>
      </c>
      <c r="D844" t="s">
        <v>3172</v>
      </c>
      <c r="E844" t="str">
        <f t="shared" si="13"/>
        <v>I007</v>
      </c>
      <c r="F844" t="s">
        <v>3177</v>
      </c>
      <c r="G844">
        <v>908713.79</v>
      </c>
      <c r="H844">
        <v>908713.79</v>
      </c>
    </row>
    <row r="845" spans="1:8" hidden="1" x14ac:dyDescent="0.25">
      <c r="A845" t="s">
        <v>2188</v>
      </c>
      <c r="B845" t="s">
        <v>3171</v>
      </c>
      <c r="C845">
        <v>2022</v>
      </c>
      <c r="D845" t="s">
        <v>3172</v>
      </c>
      <c r="E845" t="str">
        <f t="shared" si="13"/>
        <v>I007</v>
      </c>
      <c r="F845" t="s">
        <v>3177</v>
      </c>
      <c r="G845">
        <v>1007802.34</v>
      </c>
      <c r="H845">
        <v>1007802.34</v>
      </c>
    </row>
    <row r="846" spans="1:8" hidden="1" x14ac:dyDescent="0.25">
      <c r="A846" t="s">
        <v>2193</v>
      </c>
      <c r="B846" t="s">
        <v>3171</v>
      </c>
      <c r="C846">
        <v>2022</v>
      </c>
      <c r="D846" t="s">
        <v>3172</v>
      </c>
      <c r="E846" t="str">
        <f t="shared" si="13"/>
        <v>I007</v>
      </c>
      <c r="F846" t="s">
        <v>3177</v>
      </c>
      <c r="G846">
        <v>831709.87</v>
      </c>
      <c r="H846">
        <v>831709.87</v>
      </c>
    </row>
    <row r="847" spans="1:8" hidden="1" x14ac:dyDescent="0.25">
      <c r="A847" t="s">
        <v>2198</v>
      </c>
      <c r="B847" t="s">
        <v>3171</v>
      </c>
      <c r="C847">
        <v>2022</v>
      </c>
      <c r="D847" t="s">
        <v>3172</v>
      </c>
      <c r="E847" t="str">
        <f t="shared" si="13"/>
        <v>I007</v>
      </c>
      <c r="F847" t="s">
        <v>3177</v>
      </c>
      <c r="G847">
        <v>532095.09</v>
      </c>
      <c r="H847">
        <v>532095.09</v>
      </c>
    </row>
    <row r="848" spans="1:8" hidden="1" x14ac:dyDescent="0.25">
      <c r="A848" t="s">
        <v>2203</v>
      </c>
      <c r="B848" t="s">
        <v>3171</v>
      </c>
      <c r="C848">
        <v>2022</v>
      </c>
      <c r="D848" t="s">
        <v>3172</v>
      </c>
      <c r="E848" t="str">
        <f t="shared" si="13"/>
        <v>I007</v>
      </c>
      <c r="F848" t="s">
        <v>3177</v>
      </c>
      <c r="G848">
        <v>1217955.6100000001</v>
      </c>
      <c r="H848">
        <v>1217955.6100000001</v>
      </c>
    </row>
    <row r="849" spans="1:8" hidden="1" x14ac:dyDescent="0.25">
      <c r="A849" t="s">
        <v>2208</v>
      </c>
      <c r="B849" t="s">
        <v>3171</v>
      </c>
      <c r="C849">
        <v>2022</v>
      </c>
      <c r="D849" t="s">
        <v>3172</v>
      </c>
      <c r="E849" t="str">
        <f t="shared" si="13"/>
        <v>I007</v>
      </c>
      <c r="F849" t="s">
        <v>3177</v>
      </c>
      <c r="G849">
        <v>476203.51</v>
      </c>
      <c r="H849">
        <v>476203.51</v>
      </c>
    </row>
    <row r="850" spans="1:8" hidden="1" x14ac:dyDescent="0.25">
      <c r="A850" t="s">
        <v>2213</v>
      </c>
      <c r="B850" t="s">
        <v>3171</v>
      </c>
      <c r="C850">
        <v>2022</v>
      </c>
      <c r="D850" t="s">
        <v>3172</v>
      </c>
      <c r="E850" t="str">
        <f t="shared" si="13"/>
        <v>I007</v>
      </c>
      <c r="F850" t="s">
        <v>3177</v>
      </c>
      <c r="G850">
        <v>703993.57</v>
      </c>
      <c r="H850">
        <v>703993.57</v>
      </c>
    </row>
    <row r="851" spans="1:8" hidden="1" x14ac:dyDescent="0.25">
      <c r="A851" t="s">
        <v>2218</v>
      </c>
      <c r="B851" t="s">
        <v>3171</v>
      </c>
      <c r="C851">
        <v>2022</v>
      </c>
      <c r="D851" t="s">
        <v>3172</v>
      </c>
      <c r="E851" t="str">
        <f t="shared" si="13"/>
        <v>I007</v>
      </c>
      <c r="F851" t="s">
        <v>3177</v>
      </c>
      <c r="G851">
        <v>1127769.92</v>
      </c>
      <c r="H851">
        <v>1127769.92</v>
      </c>
    </row>
    <row r="852" spans="1:8" hidden="1" x14ac:dyDescent="0.25">
      <c r="A852" t="s">
        <v>2223</v>
      </c>
      <c r="B852" t="s">
        <v>3171</v>
      </c>
      <c r="C852">
        <v>2022</v>
      </c>
      <c r="D852" t="s">
        <v>3172</v>
      </c>
      <c r="E852" t="str">
        <f t="shared" si="13"/>
        <v>I003</v>
      </c>
      <c r="F852" t="s">
        <v>3173</v>
      </c>
      <c r="G852">
        <v>494799.34</v>
      </c>
      <c r="H852">
        <v>494799.34</v>
      </c>
    </row>
    <row r="853" spans="1:8" hidden="1" x14ac:dyDescent="0.25">
      <c r="A853" t="s">
        <v>2224</v>
      </c>
      <c r="B853" t="s">
        <v>3171</v>
      </c>
      <c r="C853">
        <v>2022</v>
      </c>
      <c r="D853" t="s">
        <v>3172</v>
      </c>
      <c r="E853" t="str">
        <f t="shared" si="13"/>
        <v>I003</v>
      </c>
      <c r="F853" t="s">
        <v>3173</v>
      </c>
      <c r="G853">
        <v>255183.25</v>
      </c>
      <c r="H853">
        <v>255183.25</v>
      </c>
    </row>
    <row r="854" spans="1:8" hidden="1" x14ac:dyDescent="0.25">
      <c r="A854" t="s">
        <v>2225</v>
      </c>
      <c r="B854" t="s">
        <v>3171</v>
      </c>
      <c r="C854">
        <v>2022</v>
      </c>
      <c r="D854" t="s">
        <v>3172</v>
      </c>
      <c r="E854" t="str">
        <f t="shared" si="13"/>
        <v>I003</v>
      </c>
      <c r="F854" t="s">
        <v>3173</v>
      </c>
      <c r="G854">
        <v>1040014.08</v>
      </c>
      <c r="H854">
        <v>1040014.08</v>
      </c>
    </row>
    <row r="855" spans="1:8" hidden="1" x14ac:dyDescent="0.25">
      <c r="A855" t="s">
        <v>2226</v>
      </c>
      <c r="B855" t="s">
        <v>3171</v>
      </c>
      <c r="C855">
        <v>2022</v>
      </c>
      <c r="D855" t="s">
        <v>3172</v>
      </c>
      <c r="E855" t="str">
        <f t="shared" si="13"/>
        <v>I003</v>
      </c>
      <c r="F855" t="s">
        <v>3173</v>
      </c>
      <c r="G855">
        <v>41806.980000000003</v>
      </c>
      <c r="H855">
        <v>41806.980000000003</v>
      </c>
    </row>
    <row r="856" spans="1:8" hidden="1" x14ac:dyDescent="0.25">
      <c r="A856" t="s">
        <v>2227</v>
      </c>
      <c r="B856" t="s">
        <v>3171</v>
      </c>
      <c r="C856">
        <v>2022</v>
      </c>
      <c r="D856" t="s">
        <v>3172</v>
      </c>
      <c r="E856" t="str">
        <f t="shared" si="13"/>
        <v>I003</v>
      </c>
      <c r="F856" t="s">
        <v>3173</v>
      </c>
      <c r="G856">
        <v>585007.92000000004</v>
      </c>
      <c r="H856">
        <v>585007.92000000004</v>
      </c>
    </row>
    <row r="857" spans="1:8" hidden="1" x14ac:dyDescent="0.25">
      <c r="A857" t="s">
        <v>2228</v>
      </c>
      <c r="B857" t="s">
        <v>3171</v>
      </c>
      <c r="C857">
        <v>2022</v>
      </c>
      <c r="D857" t="s">
        <v>3172</v>
      </c>
      <c r="E857" t="str">
        <f t="shared" si="13"/>
        <v>I003</v>
      </c>
      <c r="F857" t="s">
        <v>3173</v>
      </c>
      <c r="G857">
        <v>195002.76</v>
      </c>
      <c r="H857">
        <v>195002.76</v>
      </c>
    </row>
    <row r="858" spans="1:8" hidden="1" x14ac:dyDescent="0.25">
      <c r="A858" t="s">
        <v>2229</v>
      </c>
      <c r="B858" t="s">
        <v>3171</v>
      </c>
      <c r="C858">
        <v>2022</v>
      </c>
      <c r="D858" t="s">
        <v>3172</v>
      </c>
      <c r="E858" t="str">
        <f t="shared" si="13"/>
        <v>I004</v>
      </c>
      <c r="F858" t="s">
        <v>3182</v>
      </c>
      <c r="G858">
        <v>515736</v>
      </c>
      <c r="H858">
        <v>515736</v>
      </c>
    </row>
    <row r="859" spans="1:8" hidden="1" x14ac:dyDescent="0.25">
      <c r="A859" t="s">
        <v>2230</v>
      </c>
      <c r="B859" t="s">
        <v>3171</v>
      </c>
      <c r="C859">
        <v>2022</v>
      </c>
      <c r="D859" t="s">
        <v>3172</v>
      </c>
      <c r="E859" t="str">
        <f t="shared" si="13"/>
        <v>I004</v>
      </c>
      <c r="F859" t="s">
        <v>3182</v>
      </c>
      <c r="G859">
        <v>528960</v>
      </c>
      <c r="H859">
        <v>528960</v>
      </c>
    </row>
    <row r="860" spans="1:8" hidden="1" x14ac:dyDescent="0.25">
      <c r="A860" t="s">
        <v>2231</v>
      </c>
      <c r="B860" t="s">
        <v>3171</v>
      </c>
      <c r="C860">
        <v>2022</v>
      </c>
      <c r="D860" t="s">
        <v>3172</v>
      </c>
      <c r="E860" t="str">
        <f t="shared" si="13"/>
        <v>I004</v>
      </c>
      <c r="F860" t="s">
        <v>3182</v>
      </c>
      <c r="G860">
        <v>194093</v>
      </c>
      <c r="H860">
        <v>194093</v>
      </c>
    </row>
    <row r="861" spans="1:8" hidden="1" x14ac:dyDescent="0.25">
      <c r="A861" t="s">
        <v>2232</v>
      </c>
      <c r="B861" t="s">
        <v>3171</v>
      </c>
      <c r="C861">
        <v>2022</v>
      </c>
      <c r="D861" t="s">
        <v>3172</v>
      </c>
      <c r="E861" t="str">
        <f t="shared" si="13"/>
        <v>I004</v>
      </c>
      <c r="F861" t="s">
        <v>3182</v>
      </c>
      <c r="G861">
        <v>159375</v>
      </c>
      <c r="H861">
        <v>159375</v>
      </c>
    </row>
    <row r="862" spans="1:8" hidden="1" x14ac:dyDescent="0.25">
      <c r="A862" t="s">
        <v>2233</v>
      </c>
      <c r="B862" t="s">
        <v>3171</v>
      </c>
      <c r="C862">
        <v>2022</v>
      </c>
      <c r="D862" t="s">
        <v>3172</v>
      </c>
      <c r="E862" t="str">
        <f t="shared" si="13"/>
        <v>I004</v>
      </c>
      <c r="F862" t="s">
        <v>3182</v>
      </c>
      <c r="G862">
        <v>139692</v>
      </c>
      <c r="H862">
        <v>139692</v>
      </c>
    </row>
    <row r="863" spans="1:8" hidden="1" x14ac:dyDescent="0.25">
      <c r="A863" t="s">
        <v>2234</v>
      </c>
      <c r="B863" t="s">
        <v>3171</v>
      </c>
      <c r="C863">
        <v>2022</v>
      </c>
      <c r="D863" t="s">
        <v>3172</v>
      </c>
      <c r="E863" t="str">
        <f t="shared" si="13"/>
        <v>I004</v>
      </c>
      <c r="F863" t="s">
        <v>3182</v>
      </c>
      <c r="G863">
        <v>1081606.1000000001</v>
      </c>
      <c r="H863">
        <v>1081606.1000000001</v>
      </c>
    </row>
    <row r="864" spans="1:8" hidden="1" x14ac:dyDescent="0.25">
      <c r="A864" t="s">
        <v>2235</v>
      </c>
      <c r="B864" t="s">
        <v>3171</v>
      </c>
      <c r="C864">
        <v>2022</v>
      </c>
      <c r="D864" t="s">
        <v>3172</v>
      </c>
      <c r="E864" t="str">
        <f t="shared" si="13"/>
        <v>I004</v>
      </c>
      <c r="F864" t="s">
        <v>3182</v>
      </c>
      <c r="G864">
        <v>254108</v>
      </c>
      <c r="H864">
        <v>254108</v>
      </c>
    </row>
    <row r="865" spans="1:8" hidden="1" x14ac:dyDescent="0.25">
      <c r="A865" t="s">
        <v>2236</v>
      </c>
      <c r="B865" t="s">
        <v>3171</v>
      </c>
      <c r="C865">
        <v>2022</v>
      </c>
      <c r="D865" t="s">
        <v>3172</v>
      </c>
      <c r="E865" t="str">
        <f t="shared" si="13"/>
        <v>I004</v>
      </c>
      <c r="F865" t="s">
        <v>3182</v>
      </c>
      <c r="G865">
        <v>178061.73</v>
      </c>
      <c r="H865">
        <v>178061.73</v>
      </c>
    </row>
    <row r="866" spans="1:8" hidden="1" x14ac:dyDescent="0.25">
      <c r="A866" t="s">
        <v>2237</v>
      </c>
      <c r="B866" t="s">
        <v>3171</v>
      </c>
      <c r="C866">
        <v>2022</v>
      </c>
      <c r="D866" t="s">
        <v>3172</v>
      </c>
      <c r="E866" t="str">
        <f t="shared" si="13"/>
        <v>I004</v>
      </c>
      <c r="F866" t="s">
        <v>3182</v>
      </c>
      <c r="G866">
        <v>3753258</v>
      </c>
      <c r="H866">
        <v>3753258</v>
      </c>
    </row>
    <row r="867" spans="1:8" hidden="1" x14ac:dyDescent="0.25">
      <c r="A867" t="s">
        <v>2238</v>
      </c>
      <c r="B867" t="s">
        <v>3171</v>
      </c>
      <c r="C867">
        <v>2022</v>
      </c>
      <c r="D867" t="s">
        <v>3172</v>
      </c>
      <c r="E867" t="str">
        <f t="shared" si="13"/>
        <v>I004</v>
      </c>
      <c r="F867" t="s">
        <v>3182</v>
      </c>
      <c r="G867">
        <v>89030</v>
      </c>
      <c r="H867">
        <v>89030</v>
      </c>
    </row>
    <row r="868" spans="1:8" hidden="1" x14ac:dyDescent="0.25">
      <c r="A868" t="s">
        <v>2239</v>
      </c>
      <c r="B868" t="s">
        <v>3171</v>
      </c>
      <c r="C868">
        <v>2022</v>
      </c>
      <c r="D868" t="s">
        <v>3172</v>
      </c>
      <c r="E868" t="str">
        <f t="shared" si="13"/>
        <v>I004</v>
      </c>
      <c r="F868" t="s">
        <v>3182</v>
      </c>
      <c r="G868">
        <v>606835.12</v>
      </c>
      <c r="H868">
        <v>606835.12</v>
      </c>
    </row>
    <row r="869" spans="1:8" hidden="1" x14ac:dyDescent="0.25">
      <c r="A869" t="s">
        <v>2240</v>
      </c>
      <c r="B869" t="s">
        <v>3171</v>
      </c>
      <c r="C869">
        <v>2022</v>
      </c>
      <c r="D869" t="s">
        <v>3172</v>
      </c>
      <c r="E869" t="str">
        <f t="shared" si="13"/>
        <v>I004</v>
      </c>
      <c r="F869" t="s">
        <v>3182</v>
      </c>
      <c r="G869">
        <v>490336</v>
      </c>
      <c r="H869">
        <v>490336</v>
      </c>
    </row>
    <row r="870" spans="1:8" hidden="1" x14ac:dyDescent="0.25">
      <c r="A870" t="s">
        <v>2241</v>
      </c>
      <c r="B870" t="s">
        <v>3171</v>
      </c>
      <c r="C870">
        <v>2022</v>
      </c>
      <c r="D870" t="s">
        <v>3172</v>
      </c>
      <c r="E870" t="str">
        <f t="shared" si="13"/>
        <v>I004</v>
      </c>
      <c r="F870" t="s">
        <v>3182</v>
      </c>
      <c r="G870">
        <v>257912.97</v>
      </c>
      <c r="H870">
        <v>257912.97</v>
      </c>
    </row>
    <row r="871" spans="1:8" hidden="1" x14ac:dyDescent="0.25">
      <c r="A871" t="s">
        <v>2242</v>
      </c>
      <c r="B871" t="s">
        <v>3171</v>
      </c>
      <c r="C871">
        <v>2022</v>
      </c>
      <c r="D871" t="s">
        <v>3172</v>
      </c>
      <c r="E871" t="str">
        <f t="shared" si="13"/>
        <v>I004</v>
      </c>
      <c r="F871" t="s">
        <v>3182</v>
      </c>
      <c r="G871">
        <v>581500</v>
      </c>
      <c r="H871">
        <v>581500</v>
      </c>
    </row>
    <row r="872" spans="1:8" hidden="1" x14ac:dyDescent="0.25">
      <c r="A872" t="s">
        <v>2243</v>
      </c>
      <c r="B872" t="s">
        <v>3171</v>
      </c>
      <c r="C872">
        <v>2022</v>
      </c>
      <c r="D872" t="s">
        <v>3172</v>
      </c>
      <c r="E872" t="str">
        <f t="shared" si="13"/>
        <v>I004</v>
      </c>
      <c r="F872" t="s">
        <v>3182</v>
      </c>
      <c r="G872">
        <v>120000</v>
      </c>
      <c r="H872">
        <v>120000</v>
      </c>
    </row>
    <row r="873" spans="1:8" hidden="1" x14ac:dyDescent="0.25">
      <c r="A873" t="s">
        <v>2244</v>
      </c>
      <c r="B873" t="s">
        <v>3171</v>
      </c>
      <c r="C873">
        <v>2022</v>
      </c>
      <c r="D873" t="s">
        <v>3172</v>
      </c>
      <c r="E873" t="str">
        <f t="shared" si="13"/>
        <v>I004</v>
      </c>
      <c r="F873" t="s">
        <v>3182</v>
      </c>
      <c r="G873">
        <v>158867</v>
      </c>
      <c r="H873">
        <v>158867</v>
      </c>
    </row>
    <row r="874" spans="1:8" hidden="1" x14ac:dyDescent="0.25">
      <c r="A874" t="s">
        <v>2245</v>
      </c>
      <c r="B874" t="s">
        <v>3171</v>
      </c>
      <c r="C874">
        <v>2022</v>
      </c>
      <c r="D874" t="s">
        <v>3172</v>
      </c>
      <c r="E874" t="str">
        <f t="shared" si="13"/>
        <v>I004</v>
      </c>
      <c r="F874" t="s">
        <v>3182</v>
      </c>
      <c r="G874">
        <v>444180</v>
      </c>
      <c r="H874">
        <v>444180</v>
      </c>
    </row>
    <row r="875" spans="1:8" hidden="1" x14ac:dyDescent="0.25">
      <c r="A875" t="s">
        <v>2246</v>
      </c>
      <c r="B875" t="s">
        <v>3171</v>
      </c>
      <c r="C875">
        <v>2022</v>
      </c>
      <c r="D875" t="s">
        <v>3172</v>
      </c>
      <c r="E875" t="str">
        <f t="shared" si="13"/>
        <v>I004</v>
      </c>
      <c r="F875" t="s">
        <v>3182</v>
      </c>
      <c r="G875">
        <v>1259722</v>
      </c>
      <c r="H875">
        <v>1259722</v>
      </c>
    </row>
    <row r="876" spans="1:8" hidden="1" x14ac:dyDescent="0.25">
      <c r="A876" t="s">
        <v>2247</v>
      </c>
      <c r="B876" t="s">
        <v>3171</v>
      </c>
      <c r="C876">
        <v>2022</v>
      </c>
      <c r="D876" t="s">
        <v>3172</v>
      </c>
      <c r="E876" t="str">
        <f t="shared" si="13"/>
        <v>I004</v>
      </c>
      <c r="F876" t="s">
        <v>3182</v>
      </c>
      <c r="G876">
        <v>388884.24</v>
      </c>
      <c r="H876">
        <v>388884.24</v>
      </c>
    </row>
    <row r="877" spans="1:8" hidden="1" x14ac:dyDescent="0.25">
      <c r="A877" t="s">
        <v>2248</v>
      </c>
      <c r="B877" t="s">
        <v>3171</v>
      </c>
      <c r="C877">
        <v>2022</v>
      </c>
      <c r="D877" t="s">
        <v>3172</v>
      </c>
      <c r="E877" t="str">
        <f t="shared" si="13"/>
        <v>I004</v>
      </c>
      <c r="F877" t="s">
        <v>3182</v>
      </c>
      <c r="G877">
        <v>339328.83</v>
      </c>
      <c r="H877">
        <v>339328.83</v>
      </c>
    </row>
    <row r="878" spans="1:8" hidden="1" x14ac:dyDescent="0.25">
      <c r="A878" t="s">
        <v>2249</v>
      </c>
      <c r="B878" t="s">
        <v>3171</v>
      </c>
      <c r="C878">
        <v>2022</v>
      </c>
      <c r="D878" t="s">
        <v>3172</v>
      </c>
      <c r="E878" t="str">
        <f t="shared" si="13"/>
        <v>I004</v>
      </c>
      <c r="F878" t="s">
        <v>3182</v>
      </c>
      <c r="G878">
        <v>338662</v>
      </c>
      <c r="H878">
        <v>338662</v>
      </c>
    </row>
    <row r="879" spans="1:8" hidden="1" x14ac:dyDescent="0.25">
      <c r="A879" t="s">
        <v>2250</v>
      </c>
      <c r="B879" t="s">
        <v>3171</v>
      </c>
      <c r="C879">
        <v>2022</v>
      </c>
      <c r="D879" t="s">
        <v>3172</v>
      </c>
      <c r="E879" t="str">
        <f t="shared" si="13"/>
        <v>I004</v>
      </c>
      <c r="F879" t="s">
        <v>3182</v>
      </c>
      <c r="G879">
        <v>352060</v>
      </c>
      <c r="H879">
        <v>352060</v>
      </c>
    </row>
    <row r="880" spans="1:8" hidden="1" x14ac:dyDescent="0.25">
      <c r="A880" t="s">
        <v>2251</v>
      </c>
      <c r="B880" t="s">
        <v>3171</v>
      </c>
      <c r="C880">
        <v>2022</v>
      </c>
      <c r="D880" t="s">
        <v>3172</v>
      </c>
      <c r="E880" t="str">
        <f t="shared" si="13"/>
        <v>I004</v>
      </c>
      <c r="F880" t="s">
        <v>3182</v>
      </c>
      <c r="G880">
        <v>1000000</v>
      </c>
      <c r="H880">
        <v>1000000</v>
      </c>
    </row>
    <row r="881" spans="1:8" hidden="1" x14ac:dyDescent="0.25">
      <c r="A881" t="s">
        <v>2252</v>
      </c>
      <c r="B881" t="s">
        <v>3171</v>
      </c>
      <c r="C881">
        <v>2022</v>
      </c>
      <c r="D881" t="s">
        <v>3172</v>
      </c>
      <c r="E881" t="str">
        <f t="shared" si="13"/>
        <v>I004</v>
      </c>
      <c r="F881" t="s">
        <v>3182</v>
      </c>
      <c r="G881">
        <v>1626912.54</v>
      </c>
      <c r="H881">
        <v>1626912.54</v>
      </c>
    </row>
    <row r="882" spans="1:8" hidden="1" x14ac:dyDescent="0.25">
      <c r="A882" t="s">
        <v>2253</v>
      </c>
      <c r="B882" t="s">
        <v>3171</v>
      </c>
      <c r="C882">
        <v>2022</v>
      </c>
      <c r="D882" t="s">
        <v>3172</v>
      </c>
      <c r="E882" t="str">
        <f t="shared" si="13"/>
        <v>I004</v>
      </c>
      <c r="F882" t="s">
        <v>3182</v>
      </c>
      <c r="G882">
        <v>148175.23000000001</v>
      </c>
      <c r="H882">
        <v>148175.23000000001</v>
      </c>
    </row>
    <row r="883" spans="1:8" hidden="1" x14ac:dyDescent="0.25">
      <c r="A883" t="s">
        <v>2254</v>
      </c>
      <c r="B883" t="s">
        <v>3171</v>
      </c>
      <c r="C883">
        <v>2022</v>
      </c>
      <c r="D883" t="s">
        <v>3172</v>
      </c>
      <c r="E883" t="str">
        <f t="shared" si="13"/>
        <v>I004</v>
      </c>
      <c r="F883" t="s">
        <v>3182</v>
      </c>
      <c r="G883">
        <v>913834.89</v>
      </c>
      <c r="H883">
        <v>913834.89</v>
      </c>
    </row>
    <row r="884" spans="1:8" hidden="1" x14ac:dyDescent="0.25">
      <c r="A884" t="s">
        <v>2255</v>
      </c>
      <c r="B884" t="s">
        <v>3171</v>
      </c>
      <c r="C884">
        <v>2022</v>
      </c>
      <c r="D884" t="s">
        <v>3172</v>
      </c>
      <c r="E884" t="str">
        <f t="shared" si="13"/>
        <v>I004</v>
      </c>
      <c r="F884" t="s">
        <v>3182</v>
      </c>
      <c r="G884">
        <v>2435967.23</v>
      </c>
      <c r="H884">
        <v>2592447.3199999998</v>
      </c>
    </row>
    <row r="885" spans="1:8" hidden="1" x14ac:dyDescent="0.25">
      <c r="A885" t="s">
        <v>2256</v>
      </c>
      <c r="B885" t="s">
        <v>3171</v>
      </c>
      <c r="C885">
        <v>2022</v>
      </c>
      <c r="D885" t="s">
        <v>3172</v>
      </c>
      <c r="E885" t="str">
        <f t="shared" si="13"/>
        <v>I004</v>
      </c>
      <c r="F885" t="s">
        <v>3182</v>
      </c>
      <c r="G885">
        <v>2598505.1800000002</v>
      </c>
      <c r="H885">
        <v>2723632.95</v>
      </c>
    </row>
    <row r="886" spans="1:8" hidden="1" x14ac:dyDescent="0.25">
      <c r="A886" t="s">
        <v>2257</v>
      </c>
      <c r="B886" t="s">
        <v>3171</v>
      </c>
      <c r="C886">
        <v>2022</v>
      </c>
      <c r="D886" t="s">
        <v>3172</v>
      </c>
      <c r="E886" t="str">
        <f t="shared" si="13"/>
        <v>I004</v>
      </c>
      <c r="F886" t="s">
        <v>3182</v>
      </c>
      <c r="G886">
        <v>2157412.61</v>
      </c>
      <c r="H886">
        <v>2157412.61</v>
      </c>
    </row>
    <row r="887" spans="1:8" hidden="1" x14ac:dyDescent="0.25">
      <c r="A887" t="s">
        <v>2258</v>
      </c>
      <c r="B887" t="s">
        <v>3171</v>
      </c>
      <c r="C887">
        <v>2022</v>
      </c>
      <c r="D887" t="s">
        <v>3172</v>
      </c>
      <c r="E887" t="str">
        <f t="shared" si="13"/>
        <v>I004</v>
      </c>
      <c r="F887" t="s">
        <v>3182</v>
      </c>
      <c r="G887">
        <v>1178986.3799999999</v>
      </c>
      <c r="H887">
        <v>1178986.3799999999</v>
      </c>
    </row>
    <row r="888" spans="1:8" hidden="1" x14ac:dyDescent="0.25">
      <c r="A888" t="s">
        <v>2259</v>
      </c>
      <c r="B888" t="s">
        <v>3171</v>
      </c>
      <c r="C888">
        <v>2022</v>
      </c>
      <c r="D888" t="s">
        <v>3172</v>
      </c>
      <c r="E888" t="str">
        <f t="shared" si="13"/>
        <v>I004</v>
      </c>
      <c r="F888" t="s">
        <v>3182</v>
      </c>
      <c r="G888">
        <v>318032.46999999997</v>
      </c>
      <c r="H888">
        <v>318032.46999999997</v>
      </c>
    </row>
    <row r="889" spans="1:8" hidden="1" x14ac:dyDescent="0.25">
      <c r="A889" t="s">
        <v>2260</v>
      </c>
      <c r="B889" t="s">
        <v>3171</v>
      </c>
      <c r="C889">
        <v>2022</v>
      </c>
      <c r="D889" t="s">
        <v>3172</v>
      </c>
      <c r="E889" t="str">
        <f t="shared" si="13"/>
        <v>I004</v>
      </c>
      <c r="F889" t="s">
        <v>3182</v>
      </c>
      <c r="G889">
        <v>1078304</v>
      </c>
      <c r="H889">
        <v>1078304</v>
      </c>
    </row>
    <row r="890" spans="1:8" hidden="1" x14ac:dyDescent="0.25">
      <c r="A890" t="s">
        <v>2261</v>
      </c>
      <c r="B890" t="s">
        <v>3171</v>
      </c>
      <c r="C890">
        <v>2022</v>
      </c>
      <c r="D890" t="s">
        <v>3172</v>
      </c>
      <c r="E890" t="str">
        <f t="shared" si="13"/>
        <v>I004</v>
      </c>
      <c r="F890" t="s">
        <v>3182</v>
      </c>
      <c r="G890">
        <v>1262555.47</v>
      </c>
      <c r="H890">
        <v>1262555.47</v>
      </c>
    </row>
    <row r="891" spans="1:8" hidden="1" x14ac:dyDescent="0.25">
      <c r="A891" t="s">
        <v>2262</v>
      </c>
      <c r="B891" t="s">
        <v>3171</v>
      </c>
      <c r="C891">
        <v>2022</v>
      </c>
      <c r="D891" t="s">
        <v>3172</v>
      </c>
      <c r="E891" t="str">
        <f t="shared" si="13"/>
        <v>I004</v>
      </c>
      <c r="F891" t="s">
        <v>3182</v>
      </c>
      <c r="G891">
        <v>595624.71</v>
      </c>
      <c r="H891">
        <v>595624.71</v>
      </c>
    </row>
    <row r="892" spans="1:8" hidden="1" x14ac:dyDescent="0.25">
      <c r="A892" t="s">
        <v>2263</v>
      </c>
      <c r="B892" t="s">
        <v>3171</v>
      </c>
      <c r="C892">
        <v>2022</v>
      </c>
      <c r="D892" t="s">
        <v>3172</v>
      </c>
      <c r="E892" t="str">
        <f t="shared" si="13"/>
        <v>I004</v>
      </c>
      <c r="F892" t="s">
        <v>3182</v>
      </c>
      <c r="G892">
        <v>119093.6</v>
      </c>
      <c r="H892">
        <v>119093.6</v>
      </c>
    </row>
    <row r="893" spans="1:8" hidden="1" x14ac:dyDescent="0.25">
      <c r="A893" t="s">
        <v>2264</v>
      </c>
      <c r="B893" t="s">
        <v>3171</v>
      </c>
      <c r="C893">
        <v>2022</v>
      </c>
      <c r="D893" t="s">
        <v>3172</v>
      </c>
      <c r="E893" t="str">
        <f t="shared" si="13"/>
        <v>I004</v>
      </c>
      <c r="F893" t="s">
        <v>3182</v>
      </c>
      <c r="G893">
        <v>178035.37</v>
      </c>
      <c r="H893">
        <v>178035.37</v>
      </c>
    </row>
    <row r="894" spans="1:8" hidden="1" x14ac:dyDescent="0.25">
      <c r="A894" t="s">
        <v>2265</v>
      </c>
      <c r="B894" t="s">
        <v>3171</v>
      </c>
      <c r="C894">
        <v>2022</v>
      </c>
      <c r="D894" t="s">
        <v>3172</v>
      </c>
      <c r="E894" t="str">
        <f t="shared" si="13"/>
        <v>I004</v>
      </c>
      <c r="F894" t="s">
        <v>3182</v>
      </c>
      <c r="G894">
        <v>4570230.26</v>
      </c>
      <c r="H894">
        <v>4570230.26</v>
      </c>
    </row>
    <row r="895" spans="1:8" hidden="1" x14ac:dyDescent="0.25">
      <c r="A895" t="s">
        <v>2266</v>
      </c>
      <c r="B895" t="s">
        <v>3171</v>
      </c>
      <c r="C895">
        <v>2022</v>
      </c>
      <c r="D895" t="s">
        <v>3180</v>
      </c>
      <c r="E895" t="str">
        <f t="shared" si="13"/>
        <v>U093</v>
      </c>
      <c r="F895" t="s">
        <v>3185</v>
      </c>
      <c r="G895">
        <v>2010644.43</v>
      </c>
      <c r="H895">
        <v>2010644.43</v>
      </c>
    </row>
    <row r="896" spans="1:8" hidden="1" x14ac:dyDescent="0.25">
      <c r="A896" t="s">
        <v>2267</v>
      </c>
      <c r="B896" t="s">
        <v>3171</v>
      </c>
      <c r="C896">
        <v>2022</v>
      </c>
      <c r="D896" t="s">
        <v>3172</v>
      </c>
      <c r="E896" t="str">
        <f t="shared" si="13"/>
        <v>I005</v>
      </c>
      <c r="F896" t="s">
        <v>3187</v>
      </c>
      <c r="G896">
        <v>332084.8</v>
      </c>
      <c r="H896">
        <v>332084.8</v>
      </c>
    </row>
    <row r="897" spans="1:8" hidden="1" x14ac:dyDescent="0.25">
      <c r="A897" t="s">
        <v>2269</v>
      </c>
      <c r="B897" t="s">
        <v>3171</v>
      </c>
      <c r="C897">
        <v>2022</v>
      </c>
      <c r="D897" t="s">
        <v>3172</v>
      </c>
      <c r="E897" t="str">
        <f t="shared" si="13"/>
        <v>I008</v>
      </c>
      <c r="F897" t="s">
        <v>3184</v>
      </c>
      <c r="G897">
        <v>3810448.38</v>
      </c>
      <c r="H897">
        <v>3810448.38</v>
      </c>
    </row>
    <row r="898" spans="1:8" hidden="1" x14ac:dyDescent="0.25">
      <c r="A898" t="s">
        <v>2270</v>
      </c>
      <c r="B898" t="s">
        <v>3171</v>
      </c>
      <c r="C898">
        <v>2022</v>
      </c>
      <c r="D898" t="s">
        <v>3172</v>
      </c>
      <c r="E898" t="str">
        <f t="shared" ref="E898:E961" si="14">MID(F898,1,4)</f>
        <v>I008</v>
      </c>
      <c r="F898" t="s">
        <v>3184</v>
      </c>
      <c r="G898">
        <v>5714985.9900000002</v>
      </c>
      <c r="H898">
        <v>5714985.9900000002</v>
      </c>
    </row>
    <row r="899" spans="1:8" hidden="1" x14ac:dyDescent="0.25">
      <c r="A899" t="s">
        <v>2271</v>
      </c>
      <c r="B899" t="s">
        <v>3171</v>
      </c>
      <c r="C899">
        <v>2022</v>
      </c>
      <c r="D899" t="s">
        <v>3172</v>
      </c>
      <c r="E899" t="str">
        <f t="shared" si="14"/>
        <v>I007</v>
      </c>
      <c r="F899" t="s">
        <v>3177</v>
      </c>
      <c r="G899">
        <v>432109.22</v>
      </c>
      <c r="H899">
        <v>432109.22</v>
      </c>
    </row>
    <row r="900" spans="1:8" hidden="1" x14ac:dyDescent="0.25">
      <c r="A900" t="s">
        <v>2276</v>
      </c>
      <c r="B900" t="s">
        <v>3171</v>
      </c>
      <c r="C900">
        <v>2022</v>
      </c>
      <c r="D900" t="s">
        <v>3172</v>
      </c>
      <c r="E900" t="str">
        <f t="shared" si="14"/>
        <v>I007</v>
      </c>
      <c r="F900" t="s">
        <v>3177</v>
      </c>
      <c r="G900">
        <v>204118.38</v>
      </c>
      <c r="H900">
        <v>204118.38</v>
      </c>
    </row>
    <row r="901" spans="1:8" hidden="1" x14ac:dyDescent="0.25">
      <c r="A901" t="s">
        <v>2281</v>
      </c>
      <c r="B901" t="s">
        <v>3171</v>
      </c>
      <c r="C901">
        <v>2022</v>
      </c>
      <c r="D901" t="s">
        <v>3172</v>
      </c>
      <c r="E901" t="str">
        <f t="shared" si="14"/>
        <v>I007</v>
      </c>
      <c r="F901" t="s">
        <v>3177</v>
      </c>
      <c r="G901">
        <v>374848.83</v>
      </c>
      <c r="H901">
        <v>374848.83</v>
      </c>
    </row>
    <row r="902" spans="1:8" hidden="1" x14ac:dyDescent="0.25">
      <c r="A902" t="s">
        <v>2286</v>
      </c>
      <c r="B902" t="s">
        <v>3171</v>
      </c>
      <c r="C902">
        <v>2022</v>
      </c>
      <c r="D902" t="s">
        <v>3172</v>
      </c>
      <c r="E902" t="str">
        <f t="shared" si="14"/>
        <v>I007</v>
      </c>
      <c r="F902" t="s">
        <v>3177</v>
      </c>
      <c r="G902">
        <v>914045.17</v>
      </c>
      <c r="H902">
        <v>914045.17</v>
      </c>
    </row>
    <row r="903" spans="1:8" hidden="1" x14ac:dyDescent="0.25">
      <c r="A903" t="s">
        <v>2291</v>
      </c>
      <c r="B903" t="s">
        <v>3171</v>
      </c>
      <c r="C903">
        <v>2022</v>
      </c>
      <c r="D903" t="s">
        <v>3172</v>
      </c>
      <c r="E903" t="str">
        <f t="shared" si="14"/>
        <v>I007</v>
      </c>
      <c r="F903" t="s">
        <v>3177</v>
      </c>
      <c r="G903">
        <v>801038.77</v>
      </c>
      <c r="H903">
        <v>801038.77</v>
      </c>
    </row>
    <row r="904" spans="1:8" hidden="1" x14ac:dyDescent="0.25">
      <c r="A904" t="s">
        <v>2296</v>
      </c>
      <c r="B904" t="s">
        <v>3171</v>
      </c>
      <c r="C904">
        <v>2022</v>
      </c>
      <c r="D904" t="s">
        <v>3172</v>
      </c>
      <c r="E904" t="str">
        <f t="shared" si="14"/>
        <v>I007</v>
      </c>
      <c r="F904" t="s">
        <v>3177</v>
      </c>
      <c r="G904">
        <v>399812.63</v>
      </c>
      <c r="H904">
        <v>399812.63</v>
      </c>
    </row>
    <row r="905" spans="1:8" hidden="1" x14ac:dyDescent="0.25">
      <c r="A905" t="s">
        <v>2301</v>
      </c>
      <c r="B905" t="s">
        <v>3171</v>
      </c>
      <c r="C905">
        <v>2022</v>
      </c>
      <c r="D905" t="s">
        <v>3172</v>
      </c>
      <c r="E905" t="str">
        <f t="shared" si="14"/>
        <v>I007</v>
      </c>
      <c r="F905" t="s">
        <v>3177</v>
      </c>
      <c r="G905">
        <v>1645217.48</v>
      </c>
      <c r="H905">
        <v>1645217.48</v>
      </c>
    </row>
    <row r="906" spans="1:8" hidden="1" x14ac:dyDescent="0.25">
      <c r="A906" t="s">
        <v>2306</v>
      </c>
      <c r="B906" t="s">
        <v>3171</v>
      </c>
      <c r="C906">
        <v>2022</v>
      </c>
      <c r="D906" t="s">
        <v>3172</v>
      </c>
      <c r="E906" t="str">
        <f t="shared" si="14"/>
        <v>I007</v>
      </c>
      <c r="F906" t="s">
        <v>3177</v>
      </c>
      <c r="G906">
        <v>708546.25</v>
      </c>
      <c r="H906">
        <v>708546.25</v>
      </c>
    </row>
    <row r="907" spans="1:8" hidden="1" x14ac:dyDescent="0.25">
      <c r="A907" t="s">
        <v>2311</v>
      </c>
      <c r="B907" t="s">
        <v>3171</v>
      </c>
      <c r="C907">
        <v>2022</v>
      </c>
      <c r="D907" t="s">
        <v>3172</v>
      </c>
      <c r="E907" t="str">
        <f t="shared" si="14"/>
        <v>I007</v>
      </c>
      <c r="F907" t="s">
        <v>3177</v>
      </c>
      <c r="G907">
        <v>1546209.04</v>
      </c>
      <c r="H907">
        <v>1546209.04</v>
      </c>
    </row>
    <row r="908" spans="1:8" hidden="1" x14ac:dyDescent="0.25">
      <c r="A908" t="s">
        <v>2316</v>
      </c>
      <c r="B908" t="s">
        <v>3171</v>
      </c>
      <c r="C908">
        <v>2022</v>
      </c>
      <c r="D908" t="s">
        <v>3172</v>
      </c>
      <c r="E908" t="str">
        <f t="shared" si="14"/>
        <v>I007</v>
      </c>
      <c r="F908" t="s">
        <v>3177</v>
      </c>
      <c r="G908">
        <v>607572.67000000004</v>
      </c>
      <c r="H908">
        <v>607572.67000000004</v>
      </c>
    </row>
    <row r="909" spans="1:8" hidden="1" x14ac:dyDescent="0.25">
      <c r="A909" t="s">
        <v>2321</v>
      </c>
      <c r="B909" t="s">
        <v>3171</v>
      </c>
      <c r="C909">
        <v>2022</v>
      </c>
      <c r="D909" t="s">
        <v>3172</v>
      </c>
      <c r="E909" t="str">
        <f t="shared" si="14"/>
        <v>I007</v>
      </c>
      <c r="F909" t="s">
        <v>3177</v>
      </c>
      <c r="G909">
        <v>1405243.9</v>
      </c>
      <c r="H909">
        <v>1405243.9</v>
      </c>
    </row>
    <row r="910" spans="1:8" hidden="1" x14ac:dyDescent="0.25">
      <c r="A910" t="s">
        <v>2326</v>
      </c>
      <c r="B910" t="s">
        <v>3171</v>
      </c>
      <c r="C910">
        <v>2022</v>
      </c>
      <c r="D910" t="s">
        <v>3172</v>
      </c>
      <c r="E910" t="str">
        <f t="shared" si="14"/>
        <v>I007</v>
      </c>
      <c r="F910" t="s">
        <v>3177</v>
      </c>
      <c r="G910">
        <v>573682.93000000005</v>
      </c>
      <c r="H910">
        <v>573682.93000000005</v>
      </c>
    </row>
    <row r="911" spans="1:8" hidden="1" x14ac:dyDescent="0.25">
      <c r="A911" t="s">
        <v>2331</v>
      </c>
      <c r="B911" t="s">
        <v>3171</v>
      </c>
      <c r="C911">
        <v>2022</v>
      </c>
      <c r="D911" t="s">
        <v>3172</v>
      </c>
      <c r="E911" t="str">
        <f t="shared" si="14"/>
        <v>I007</v>
      </c>
      <c r="F911" t="s">
        <v>3177</v>
      </c>
      <c r="G911">
        <v>484672.6</v>
      </c>
      <c r="H911">
        <v>484672.6</v>
      </c>
    </row>
    <row r="912" spans="1:8" hidden="1" x14ac:dyDescent="0.25">
      <c r="A912" t="s">
        <v>2336</v>
      </c>
      <c r="B912" t="s">
        <v>3171</v>
      </c>
      <c r="C912">
        <v>2022</v>
      </c>
      <c r="D912" t="s">
        <v>3172</v>
      </c>
      <c r="E912" t="str">
        <f t="shared" si="14"/>
        <v>I007</v>
      </c>
      <c r="F912" t="s">
        <v>3177</v>
      </c>
      <c r="G912">
        <v>420328.6</v>
      </c>
      <c r="H912">
        <v>420328.6</v>
      </c>
    </row>
    <row r="913" spans="1:8" hidden="1" x14ac:dyDescent="0.25">
      <c r="A913" t="s">
        <v>2341</v>
      </c>
      <c r="B913" t="s">
        <v>3171</v>
      </c>
      <c r="C913">
        <v>2022</v>
      </c>
      <c r="D913" t="s">
        <v>3172</v>
      </c>
      <c r="E913" t="str">
        <f t="shared" si="14"/>
        <v>I007</v>
      </c>
      <c r="F913" t="s">
        <v>3177</v>
      </c>
      <c r="G913">
        <v>848147.91</v>
      </c>
      <c r="H913">
        <v>848147.91</v>
      </c>
    </row>
    <row r="914" spans="1:8" hidden="1" x14ac:dyDescent="0.25">
      <c r="A914" t="s">
        <v>2346</v>
      </c>
      <c r="B914" t="s">
        <v>3171</v>
      </c>
      <c r="C914">
        <v>2022</v>
      </c>
      <c r="D914" t="s">
        <v>3172</v>
      </c>
      <c r="E914" t="str">
        <f t="shared" si="14"/>
        <v>I007</v>
      </c>
      <c r="F914" t="s">
        <v>3177</v>
      </c>
      <c r="G914">
        <v>900867</v>
      </c>
      <c r="H914">
        <v>900867</v>
      </c>
    </row>
    <row r="915" spans="1:8" hidden="1" x14ac:dyDescent="0.25">
      <c r="A915" t="s">
        <v>2351</v>
      </c>
      <c r="B915" t="s">
        <v>3171</v>
      </c>
      <c r="C915">
        <v>2022</v>
      </c>
      <c r="D915" t="s">
        <v>3172</v>
      </c>
      <c r="E915" t="str">
        <f t="shared" si="14"/>
        <v>I007</v>
      </c>
      <c r="F915" t="s">
        <v>3177</v>
      </c>
      <c r="G915">
        <v>872128.99</v>
      </c>
      <c r="H915">
        <v>872128.99</v>
      </c>
    </row>
    <row r="916" spans="1:8" hidden="1" x14ac:dyDescent="0.25">
      <c r="A916" t="s">
        <v>2356</v>
      </c>
      <c r="B916" t="s">
        <v>3171</v>
      </c>
      <c r="C916">
        <v>2022</v>
      </c>
      <c r="D916" t="s">
        <v>3172</v>
      </c>
      <c r="E916" t="str">
        <f t="shared" si="14"/>
        <v>I007</v>
      </c>
      <c r="F916" t="s">
        <v>3177</v>
      </c>
      <c r="G916">
        <v>536022.31000000006</v>
      </c>
      <c r="H916">
        <v>536022.31000000006</v>
      </c>
    </row>
    <row r="917" spans="1:8" hidden="1" x14ac:dyDescent="0.25">
      <c r="A917" t="s">
        <v>2361</v>
      </c>
      <c r="B917" t="s">
        <v>3171</v>
      </c>
      <c r="C917">
        <v>2022</v>
      </c>
      <c r="D917" t="s">
        <v>3172</v>
      </c>
      <c r="E917" t="str">
        <f t="shared" si="14"/>
        <v>I007</v>
      </c>
      <c r="F917" t="s">
        <v>3177</v>
      </c>
      <c r="G917">
        <v>943992.51</v>
      </c>
      <c r="H917">
        <v>943992.51</v>
      </c>
    </row>
    <row r="918" spans="1:8" hidden="1" x14ac:dyDescent="0.25">
      <c r="A918" t="s">
        <v>2366</v>
      </c>
      <c r="B918" t="s">
        <v>3171</v>
      </c>
      <c r="C918">
        <v>2022</v>
      </c>
      <c r="D918" t="s">
        <v>3172</v>
      </c>
      <c r="E918" t="str">
        <f t="shared" si="14"/>
        <v>I007</v>
      </c>
      <c r="F918" t="s">
        <v>3177</v>
      </c>
      <c r="G918">
        <v>1040483.22</v>
      </c>
      <c r="H918">
        <v>1040483.22</v>
      </c>
    </row>
    <row r="919" spans="1:8" hidden="1" x14ac:dyDescent="0.25">
      <c r="A919" t="s">
        <v>2371</v>
      </c>
      <c r="B919" t="s">
        <v>3171</v>
      </c>
      <c r="C919">
        <v>2022</v>
      </c>
      <c r="D919" t="s">
        <v>3205</v>
      </c>
      <c r="E919" t="str">
        <f t="shared" si="14"/>
        <v>S217</v>
      </c>
      <c r="F919" t="s">
        <v>3206</v>
      </c>
      <c r="G919">
        <v>6727243.4000000004</v>
      </c>
      <c r="H919">
        <v>6727243.4000000004</v>
      </c>
    </row>
    <row r="920" spans="1:8" hidden="1" x14ac:dyDescent="0.25">
      <c r="A920" t="s">
        <v>2372</v>
      </c>
      <c r="B920" t="s">
        <v>3171</v>
      </c>
      <c r="C920">
        <v>2016</v>
      </c>
      <c r="D920" t="s">
        <v>3172</v>
      </c>
      <c r="E920" t="str">
        <f t="shared" si="14"/>
        <v>I003</v>
      </c>
      <c r="F920" t="s">
        <v>3173</v>
      </c>
      <c r="G920">
        <v>43000</v>
      </c>
      <c r="H920">
        <v>42970.76</v>
      </c>
    </row>
    <row r="921" spans="1:8" hidden="1" x14ac:dyDescent="0.25">
      <c r="A921" t="s">
        <v>2373</v>
      </c>
      <c r="B921" t="s">
        <v>3171</v>
      </c>
      <c r="C921">
        <v>2016</v>
      </c>
      <c r="D921" t="s">
        <v>3172</v>
      </c>
      <c r="E921" t="str">
        <f t="shared" si="14"/>
        <v>I003</v>
      </c>
      <c r="F921" t="s">
        <v>3173</v>
      </c>
      <c r="G921">
        <v>278960</v>
      </c>
      <c r="H921">
        <v>264329.64</v>
      </c>
    </row>
    <row r="922" spans="1:8" hidden="1" x14ac:dyDescent="0.25">
      <c r="A922" t="s">
        <v>2374</v>
      </c>
      <c r="B922" t="s">
        <v>3171</v>
      </c>
      <c r="C922">
        <v>2016</v>
      </c>
      <c r="D922" t="s">
        <v>3172</v>
      </c>
      <c r="E922" t="str">
        <f t="shared" si="14"/>
        <v>I003</v>
      </c>
      <c r="F922" t="s">
        <v>3173</v>
      </c>
      <c r="G922">
        <v>64500</v>
      </c>
      <c r="H922">
        <v>64456.14</v>
      </c>
    </row>
    <row r="923" spans="1:8" hidden="1" x14ac:dyDescent="0.25">
      <c r="A923" t="s">
        <v>2375</v>
      </c>
      <c r="B923" t="s">
        <v>3171</v>
      </c>
      <c r="C923">
        <v>2016</v>
      </c>
      <c r="D923" t="s">
        <v>3172</v>
      </c>
      <c r="E923" t="str">
        <f t="shared" si="14"/>
        <v>I003</v>
      </c>
      <c r="F923" t="s">
        <v>3173</v>
      </c>
      <c r="G923">
        <v>150500</v>
      </c>
      <c r="H923">
        <v>150397.67000000001</v>
      </c>
    </row>
    <row r="924" spans="1:8" hidden="1" x14ac:dyDescent="0.25">
      <c r="A924" t="s">
        <v>2376</v>
      </c>
      <c r="B924" t="s">
        <v>3176</v>
      </c>
      <c r="C924">
        <v>2015</v>
      </c>
      <c r="D924" t="s">
        <v>3172</v>
      </c>
      <c r="E924" t="str">
        <f t="shared" si="14"/>
        <v>I007</v>
      </c>
      <c r="F924" t="s">
        <v>3177</v>
      </c>
      <c r="G924">
        <v>1668186</v>
      </c>
      <c r="H924">
        <v>1746291.11</v>
      </c>
    </row>
    <row r="925" spans="1:8" hidden="1" x14ac:dyDescent="0.25">
      <c r="A925" t="s">
        <v>2381</v>
      </c>
      <c r="B925" t="s">
        <v>3171</v>
      </c>
      <c r="C925">
        <v>2016</v>
      </c>
      <c r="D925" t="s">
        <v>3174</v>
      </c>
      <c r="E925" t="str">
        <f t="shared" si="14"/>
        <v>S020</v>
      </c>
      <c r="F925" t="s">
        <v>3175</v>
      </c>
      <c r="G925">
        <v>5400000</v>
      </c>
      <c r="H925">
        <v>5400000</v>
      </c>
    </row>
    <row r="926" spans="1:8" hidden="1" x14ac:dyDescent="0.25">
      <c r="A926" t="s">
        <v>2382</v>
      </c>
      <c r="B926" t="s">
        <v>3171</v>
      </c>
      <c r="C926">
        <v>2016</v>
      </c>
      <c r="D926" t="s">
        <v>3174</v>
      </c>
      <c r="E926" t="str">
        <f t="shared" si="14"/>
        <v>S020</v>
      </c>
      <c r="F926" t="s">
        <v>3175</v>
      </c>
      <c r="G926">
        <v>5400000</v>
      </c>
      <c r="H926">
        <v>349720</v>
      </c>
    </row>
    <row r="927" spans="1:8" hidden="1" x14ac:dyDescent="0.25">
      <c r="A927" t="s">
        <v>2383</v>
      </c>
      <c r="B927" t="s">
        <v>3176</v>
      </c>
      <c r="C927">
        <v>2016</v>
      </c>
      <c r="D927" t="s">
        <v>3172</v>
      </c>
      <c r="E927" t="str">
        <f t="shared" si="14"/>
        <v>I007</v>
      </c>
      <c r="F927" t="s">
        <v>3177</v>
      </c>
      <c r="G927">
        <v>1298077</v>
      </c>
      <c r="H927">
        <v>1269051.8700000001</v>
      </c>
    </row>
    <row r="928" spans="1:8" hidden="1" x14ac:dyDescent="0.25">
      <c r="A928" t="s">
        <v>2388</v>
      </c>
      <c r="B928" t="s">
        <v>3176</v>
      </c>
      <c r="C928">
        <v>2016</v>
      </c>
      <c r="D928" t="s">
        <v>3172</v>
      </c>
      <c r="E928" t="str">
        <f t="shared" si="14"/>
        <v>I007</v>
      </c>
      <c r="F928" t="s">
        <v>3177</v>
      </c>
      <c r="G928">
        <v>915699</v>
      </c>
      <c r="H928">
        <v>911895</v>
      </c>
    </row>
    <row r="929" spans="1:8" hidden="1" x14ac:dyDescent="0.25">
      <c r="A929" t="s">
        <v>2393</v>
      </c>
      <c r="B929" t="s">
        <v>3171</v>
      </c>
      <c r="C929">
        <v>2012</v>
      </c>
      <c r="D929" t="s">
        <v>3178</v>
      </c>
      <c r="E929" t="str">
        <f t="shared" si="14"/>
        <v>U024</v>
      </c>
      <c r="F929" t="s">
        <v>3198</v>
      </c>
      <c r="G929">
        <v>4024512</v>
      </c>
      <c r="H929">
        <v>4024511.29</v>
      </c>
    </row>
    <row r="930" spans="1:8" hidden="1" x14ac:dyDescent="0.25">
      <c r="A930" t="s">
        <v>2394</v>
      </c>
      <c r="B930" t="s">
        <v>3171</v>
      </c>
      <c r="C930">
        <v>2018</v>
      </c>
      <c r="D930" t="s">
        <v>3180</v>
      </c>
      <c r="E930" t="str">
        <f t="shared" si="14"/>
        <v>U128</v>
      </c>
      <c r="F930" t="s">
        <v>3208</v>
      </c>
      <c r="G930">
        <v>1121793.6399999999</v>
      </c>
      <c r="H930">
        <v>1109453.9099999999</v>
      </c>
    </row>
    <row r="931" spans="1:8" hidden="1" x14ac:dyDescent="0.25">
      <c r="A931" t="s">
        <v>2396</v>
      </c>
      <c r="B931" t="s">
        <v>3176</v>
      </c>
      <c r="C931">
        <v>2017</v>
      </c>
      <c r="D931" t="s">
        <v>3172</v>
      </c>
      <c r="E931" t="str">
        <f t="shared" si="14"/>
        <v>I007</v>
      </c>
      <c r="F931" t="s">
        <v>3177</v>
      </c>
      <c r="G931">
        <v>1054513</v>
      </c>
      <c r="H931">
        <v>1054513.3400000001</v>
      </c>
    </row>
    <row r="932" spans="1:8" hidden="1" x14ac:dyDescent="0.25">
      <c r="A932" t="s">
        <v>2401</v>
      </c>
      <c r="B932" t="s">
        <v>3176</v>
      </c>
      <c r="C932">
        <v>2018</v>
      </c>
      <c r="D932" t="s">
        <v>3188</v>
      </c>
      <c r="E932" t="str">
        <f t="shared" si="14"/>
        <v>M001</v>
      </c>
      <c r="F932" t="s">
        <v>3189</v>
      </c>
      <c r="G932">
        <v>5199419</v>
      </c>
      <c r="H932">
        <v>2599710</v>
      </c>
    </row>
    <row r="933" spans="1:8" hidden="1" x14ac:dyDescent="0.25">
      <c r="A933" t="s">
        <v>2402</v>
      </c>
      <c r="B933" t="s">
        <v>3171</v>
      </c>
      <c r="C933">
        <v>2018</v>
      </c>
      <c r="D933" t="s">
        <v>3172</v>
      </c>
      <c r="E933" t="str">
        <f t="shared" si="14"/>
        <v>I004</v>
      </c>
      <c r="F933" t="s">
        <v>3182</v>
      </c>
      <c r="G933">
        <v>79140</v>
      </c>
      <c r="H933">
        <v>79140</v>
      </c>
    </row>
    <row r="934" spans="1:8" hidden="1" x14ac:dyDescent="0.25">
      <c r="A934" t="s">
        <v>2403</v>
      </c>
      <c r="B934" t="s">
        <v>3171</v>
      </c>
      <c r="C934">
        <v>2018</v>
      </c>
      <c r="D934" t="s">
        <v>3172</v>
      </c>
      <c r="E934" t="str">
        <f t="shared" si="14"/>
        <v>I004</v>
      </c>
      <c r="F934" t="s">
        <v>3182</v>
      </c>
      <c r="G934">
        <v>138495</v>
      </c>
      <c r="H934">
        <v>138495</v>
      </c>
    </row>
    <row r="935" spans="1:8" hidden="1" x14ac:dyDescent="0.25">
      <c r="A935" t="s">
        <v>2404</v>
      </c>
      <c r="B935" t="s">
        <v>3171</v>
      </c>
      <c r="C935">
        <v>2018</v>
      </c>
      <c r="D935" t="s">
        <v>3172</v>
      </c>
      <c r="E935" t="str">
        <f t="shared" si="14"/>
        <v>I004</v>
      </c>
      <c r="F935" t="s">
        <v>3182</v>
      </c>
      <c r="G935">
        <v>30866.12</v>
      </c>
      <c r="H935">
        <v>30866.12</v>
      </c>
    </row>
    <row r="936" spans="1:8" hidden="1" x14ac:dyDescent="0.25">
      <c r="A936" t="s">
        <v>2405</v>
      </c>
      <c r="B936" t="s">
        <v>3176</v>
      </c>
      <c r="C936">
        <v>2017</v>
      </c>
      <c r="D936" t="s">
        <v>3172</v>
      </c>
      <c r="E936" t="str">
        <f t="shared" si="14"/>
        <v>I007</v>
      </c>
      <c r="F936" t="s">
        <v>3177</v>
      </c>
      <c r="G936">
        <v>288461</v>
      </c>
      <c r="H936">
        <v>288461</v>
      </c>
    </row>
    <row r="937" spans="1:8" hidden="1" x14ac:dyDescent="0.25">
      <c r="A937" t="s">
        <v>2410</v>
      </c>
      <c r="B937" t="s">
        <v>3176</v>
      </c>
      <c r="C937">
        <v>2017</v>
      </c>
      <c r="D937" t="s">
        <v>3172</v>
      </c>
      <c r="E937" t="str">
        <f t="shared" si="14"/>
        <v>I007</v>
      </c>
      <c r="F937" t="s">
        <v>3177</v>
      </c>
      <c r="G937">
        <v>961538</v>
      </c>
      <c r="H937">
        <v>961538</v>
      </c>
    </row>
    <row r="938" spans="1:8" hidden="1" x14ac:dyDescent="0.25">
      <c r="A938" t="s">
        <v>2414</v>
      </c>
      <c r="B938" t="s">
        <v>3176</v>
      </c>
      <c r="C938">
        <v>2018</v>
      </c>
      <c r="D938" t="s">
        <v>3172</v>
      </c>
      <c r="E938" t="str">
        <f t="shared" si="14"/>
        <v>I007</v>
      </c>
      <c r="F938" t="s">
        <v>3177</v>
      </c>
      <c r="G938">
        <v>1298076</v>
      </c>
      <c r="H938">
        <v>1298076</v>
      </c>
    </row>
    <row r="939" spans="1:8" hidden="1" x14ac:dyDescent="0.25">
      <c r="A939" t="s">
        <v>2418</v>
      </c>
      <c r="B939" t="s">
        <v>3171</v>
      </c>
      <c r="C939">
        <v>2019</v>
      </c>
      <c r="D939" t="s">
        <v>3172</v>
      </c>
      <c r="E939" t="str">
        <f t="shared" si="14"/>
        <v>I004</v>
      </c>
      <c r="F939" t="s">
        <v>3182</v>
      </c>
      <c r="G939">
        <v>128437.5</v>
      </c>
      <c r="H939">
        <v>128437.5</v>
      </c>
    </row>
    <row r="940" spans="1:8" hidden="1" x14ac:dyDescent="0.25">
      <c r="A940" t="s">
        <v>2419</v>
      </c>
      <c r="B940" t="s">
        <v>3176</v>
      </c>
      <c r="C940">
        <v>2016</v>
      </c>
      <c r="D940" t="s">
        <v>3172</v>
      </c>
      <c r="E940" t="str">
        <f t="shared" si="14"/>
        <v>I007</v>
      </c>
      <c r="F940" t="s">
        <v>3177</v>
      </c>
      <c r="G940">
        <v>69357.94</v>
      </c>
      <c r="H940">
        <v>69357.94</v>
      </c>
    </row>
    <row r="941" spans="1:8" hidden="1" x14ac:dyDescent="0.25">
      <c r="A941" t="s">
        <v>2424</v>
      </c>
      <c r="B941" t="s">
        <v>3176</v>
      </c>
      <c r="C941">
        <v>2016</v>
      </c>
      <c r="D941" t="s">
        <v>3172</v>
      </c>
      <c r="E941" t="str">
        <f t="shared" si="14"/>
        <v>I007</v>
      </c>
      <c r="F941" t="s">
        <v>3177</v>
      </c>
      <c r="G941">
        <v>1186516.51</v>
      </c>
      <c r="H941">
        <v>1186516.51</v>
      </c>
    </row>
    <row r="942" spans="1:8" hidden="1" x14ac:dyDescent="0.25">
      <c r="A942" t="s">
        <v>2429</v>
      </c>
      <c r="B942" t="s">
        <v>3176</v>
      </c>
      <c r="C942">
        <v>2016</v>
      </c>
      <c r="D942" t="s">
        <v>3172</v>
      </c>
      <c r="E942" t="str">
        <f t="shared" si="14"/>
        <v>I007</v>
      </c>
      <c r="F942" t="s">
        <v>3177</v>
      </c>
      <c r="G942">
        <v>487437.32</v>
      </c>
      <c r="H942">
        <v>487437.32</v>
      </c>
    </row>
    <row r="943" spans="1:8" hidden="1" x14ac:dyDescent="0.25">
      <c r="A943" t="s">
        <v>2434</v>
      </c>
      <c r="B943" t="s">
        <v>3176</v>
      </c>
      <c r="C943">
        <v>2018</v>
      </c>
      <c r="D943" t="s">
        <v>3172</v>
      </c>
      <c r="E943" t="str">
        <f t="shared" si="14"/>
        <v>I007</v>
      </c>
      <c r="F943" t="s">
        <v>3177</v>
      </c>
      <c r="G943">
        <v>1298076.92</v>
      </c>
      <c r="H943">
        <v>379260</v>
      </c>
    </row>
    <row r="944" spans="1:8" hidden="1" x14ac:dyDescent="0.25">
      <c r="A944" t="s">
        <v>2439</v>
      </c>
      <c r="B944" t="s">
        <v>3171</v>
      </c>
      <c r="C944">
        <v>2020</v>
      </c>
      <c r="D944" t="s">
        <v>3172</v>
      </c>
      <c r="E944" t="str">
        <f t="shared" si="14"/>
        <v>I011</v>
      </c>
      <c r="F944" t="s">
        <v>3186</v>
      </c>
      <c r="G944">
        <v>600000</v>
      </c>
      <c r="H944">
        <v>600000</v>
      </c>
    </row>
    <row r="945" spans="1:8" hidden="1" x14ac:dyDescent="0.25">
      <c r="A945" t="s">
        <v>2440</v>
      </c>
      <c r="B945" t="s">
        <v>3171</v>
      </c>
      <c r="C945">
        <v>2020</v>
      </c>
      <c r="D945" t="s">
        <v>3172</v>
      </c>
      <c r="E945" t="str">
        <f t="shared" si="14"/>
        <v>I004</v>
      </c>
      <c r="F945" t="s">
        <v>3182</v>
      </c>
      <c r="G945">
        <v>199999.74</v>
      </c>
      <c r="H945">
        <v>199999.74</v>
      </c>
    </row>
    <row r="946" spans="1:8" hidden="1" x14ac:dyDescent="0.25">
      <c r="A946" t="s">
        <v>2441</v>
      </c>
      <c r="B946" t="s">
        <v>3171</v>
      </c>
      <c r="C946">
        <v>2020</v>
      </c>
      <c r="D946" t="s">
        <v>3172</v>
      </c>
      <c r="E946" t="str">
        <f t="shared" si="14"/>
        <v>I004</v>
      </c>
      <c r="F946" t="s">
        <v>3182</v>
      </c>
      <c r="G946">
        <v>902562.16</v>
      </c>
      <c r="H946">
        <v>902562.16</v>
      </c>
    </row>
    <row r="947" spans="1:8" hidden="1" x14ac:dyDescent="0.25">
      <c r="A947" t="s">
        <v>2442</v>
      </c>
      <c r="B947" t="s">
        <v>3171</v>
      </c>
      <c r="C947">
        <v>2020</v>
      </c>
      <c r="D947" t="s">
        <v>3172</v>
      </c>
      <c r="E947" t="str">
        <f t="shared" si="14"/>
        <v>I004</v>
      </c>
      <c r="F947" t="s">
        <v>3182</v>
      </c>
      <c r="G947">
        <v>26332</v>
      </c>
      <c r="H947">
        <v>26332</v>
      </c>
    </row>
    <row r="948" spans="1:8" hidden="1" x14ac:dyDescent="0.25">
      <c r="A948" t="s">
        <v>2443</v>
      </c>
      <c r="B948" t="s">
        <v>3171</v>
      </c>
      <c r="C948">
        <v>2020</v>
      </c>
      <c r="D948" t="s">
        <v>3172</v>
      </c>
      <c r="E948" t="str">
        <f t="shared" si="14"/>
        <v>I004</v>
      </c>
      <c r="F948" t="s">
        <v>3182</v>
      </c>
      <c r="G948">
        <v>80000</v>
      </c>
      <c r="H948">
        <v>80000</v>
      </c>
    </row>
    <row r="949" spans="1:8" hidden="1" x14ac:dyDescent="0.25">
      <c r="A949" t="s">
        <v>2444</v>
      </c>
      <c r="B949" t="s">
        <v>3176</v>
      </c>
      <c r="C949">
        <v>2016</v>
      </c>
      <c r="D949" t="s">
        <v>3172</v>
      </c>
      <c r="E949" t="str">
        <f t="shared" si="14"/>
        <v>I008</v>
      </c>
      <c r="F949" t="s">
        <v>3184</v>
      </c>
      <c r="G949">
        <v>769230.77</v>
      </c>
      <c r="H949">
        <v>733688.97</v>
      </c>
    </row>
    <row r="950" spans="1:8" hidden="1" x14ac:dyDescent="0.25">
      <c r="A950" t="s">
        <v>2445</v>
      </c>
      <c r="B950" t="s">
        <v>3176</v>
      </c>
      <c r="C950">
        <v>2018</v>
      </c>
      <c r="D950" t="s">
        <v>3172</v>
      </c>
      <c r="E950" t="str">
        <f t="shared" si="14"/>
        <v>I007</v>
      </c>
      <c r="F950" t="s">
        <v>3177</v>
      </c>
      <c r="G950">
        <v>1298076.92</v>
      </c>
      <c r="H950">
        <v>1298076.92</v>
      </c>
    </row>
    <row r="951" spans="1:8" hidden="1" x14ac:dyDescent="0.25">
      <c r="A951" t="s">
        <v>2450</v>
      </c>
      <c r="B951" t="s">
        <v>3171</v>
      </c>
      <c r="C951">
        <v>2020</v>
      </c>
      <c r="D951" t="s">
        <v>3172</v>
      </c>
      <c r="E951" t="str">
        <f t="shared" si="14"/>
        <v>I008</v>
      </c>
      <c r="F951" t="s">
        <v>3184</v>
      </c>
      <c r="G951">
        <v>2538422</v>
      </c>
      <c r="H951">
        <v>2538422</v>
      </c>
    </row>
    <row r="952" spans="1:8" hidden="1" x14ac:dyDescent="0.25">
      <c r="A952" t="s">
        <v>2451</v>
      </c>
      <c r="B952" t="s">
        <v>3171</v>
      </c>
      <c r="C952">
        <v>2020</v>
      </c>
      <c r="D952" t="s">
        <v>3180</v>
      </c>
      <c r="E952" t="str">
        <f t="shared" si="14"/>
        <v>U093</v>
      </c>
      <c r="F952" t="s">
        <v>3185</v>
      </c>
      <c r="G952">
        <v>7694963.6399999997</v>
      </c>
      <c r="H952">
        <v>7694963.6399999997</v>
      </c>
    </row>
    <row r="953" spans="1:8" hidden="1" x14ac:dyDescent="0.25">
      <c r="A953" t="s">
        <v>2452</v>
      </c>
      <c r="B953" t="s">
        <v>3171</v>
      </c>
      <c r="C953">
        <v>2020</v>
      </c>
      <c r="D953" t="s">
        <v>3172</v>
      </c>
      <c r="E953" t="str">
        <f t="shared" si="14"/>
        <v>I008</v>
      </c>
      <c r="F953" t="s">
        <v>3184</v>
      </c>
      <c r="G953">
        <v>515000</v>
      </c>
      <c r="H953">
        <v>515000</v>
      </c>
    </row>
    <row r="954" spans="1:8" hidden="1" x14ac:dyDescent="0.25">
      <c r="A954" t="s">
        <v>2453</v>
      </c>
      <c r="B954" t="s">
        <v>3171</v>
      </c>
      <c r="C954">
        <v>2020</v>
      </c>
      <c r="D954" t="s">
        <v>3180</v>
      </c>
      <c r="E954" t="str">
        <f t="shared" si="14"/>
        <v>U093</v>
      </c>
      <c r="F954" t="s">
        <v>3185</v>
      </c>
      <c r="G954">
        <v>4166016.63</v>
      </c>
      <c r="H954">
        <v>4166016.63</v>
      </c>
    </row>
    <row r="955" spans="1:8" hidden="1" x14ac:dyDescent="0.25">
      <c r="A955" t="s">
        <v>2454</v>
      </c>
      <c r="B955" t="s">
        <v>3171</v>
      </c>
      <c r="C955">
        <v>2021</v>
      </c>
      <c r="D955" t="s">
        <v>3172</v>
      </c>
      <c r="E955" t="str">
        <f t="shared" si="14"/>
        <v>I011</v>
      </c>
      <c r="F955" t="s">
        <v>3186</v>
      </c>
      <c r="G955">
        <v>27686343</v>
      </c>
      <c r="H955">
        <v>26386253.34</v>
      </c>
    </row>
    <row r="956" spans="1:8" hidden="1" x14ac:dyDescent="0.25">
      <c r="A956" t="s">
        <v>2455</v>
      </c>
      <c r="B956" t="s">
        <v>3171</v>
      </c>
      <c r="C956">
        <v>2021</v>
      </c>
      <c r="D956" t="s">
        <v>3172</v>
      </c>
      <c r="E956" t="str">
        <f t="shared" si="14"/>
        <v>I011</v>
      </c>
      <c r="F956" t="s">
        <v>3186</v>
      </c>
      <c r="G956">
        <v>20000000</v>
      </c>
      <c r="H956">
        <v>20000000</v>
      </c>
    </row>
    <row r="957" spans="1:8" hidden="1" x14ac:dyDescent="0.25">
      <c r="A957" t="s">
        <v>2456</v>
      </c>
      <c r="B957" t="s">
        <v>3171</v>
      </c>
      <c r="C957">
        <v>2021</v>
      </c>
      <c r="D957" t="s">
        <v>3172</v>
      </c>
      <c r="E957" t="str">
        <f t="shared" si="14"/>
        <v>I004</v>
      </c>
      <c r="F957" t="s">
        <v>3182</v>
      </c>
      <c r="G957">
        <v>949062.12</v>
      </c>
      <c r="H957">
        <v>949062.12</v>
      </c>
    </row>
    <row r="958" spans="1:8" hidden="1" x14ac:dyDescent="0.25">
      <c r="A958" t="s">
        <v>2457</v>
      </c>
      <c r="B958" t="s">
        <v>3171</v>
      </c>
      <c r="C958">
        <v>2021</v>
      </c>
      <c r="D958" t="s">
        <v>3172</v>
      </c>
      <c r="E958" t="str">
        <f t="shared" si="14"/>
        <v>I004</v>
      </c>
      <c r="F958" t="s">
        <v>3182</v>
      </c>
      <c r="G958">
        <v>1725530.94</v>
      </c>
      <c r="H958">
        <v>1517392.99</v>
      </c>
    </row>
    <row r="959" spans="1:8" hidden="1" x14ac:dyDescent="0.25">
      <c r="A959" t="s">
        <v>2458</v>
      </c>
      <c r="B959" t="s">
        <v>3171</v>
      </c>
      <c r="C959">
        <v>2021</v>
      </c>
      <c r="D959" t="s">
        <v>3180</v>
      </c>
      <c r="E959" t="str">
        <f t="shared" si="14"/>
        <v>U093</v>
      </c>
      <c r="F959" t="s">
        <v>3185</v>
      </c>
      <c r="G959">
        <v>2603841.79</v>
      </c>
      <c r="H959">
        <v>2550455.13</v>
      </c>
    </row>
    <row r="960" spans="1:8" hidden="1" x14ac:dyDescent="0.25">
      <c r="A960" t="s">
        <v>2459</v>
      </c>
      <c r="B960" t="s">
        <v>3171</v>
      </c>
      <c r="C960">
        <v>2021</v>
      </c>
      <c r="D960" t="s">
        <v>3180</v>
      </c>
      <c r="E960" t="str">
        <f t="shared" si="14"/>
        <v>U093</v>
      </c>
      <c r="F960" t="s">
        <v>3185</v>
      </c>
      <c r="G960">
        <v>10554405.59</v>
      </c>
      <c r="H960">
        <v>10395640.83</v>
      </c>
    </row>
    <row r="961" spans="1:8" hidden="1" x14ac:dyDescent="0.25">
      <c r="A961" t="s">
        <v>2460</v>
      </c>
      <c r="B961" t="s">
        <v>3171</v>
      </c>
      <c r="C961">
        <v>2021</v>
      </c>
      <c r="D961" t="s">
        <v>3180</v>
      </c>
      <c r="E961" t="str">
        <f t="shared" si="14"/>
        <v>U093</v>
      </c>
      <c r="F961" t="s">
        <v>3185</v>
      </c>
      <c r="G961">
        <v>9204731.5099999998</v>
      </c>
      <c r="H961">
        <v>6369799.7400000002</v>
      </c>
    </row>
    <row r="962" spans="1:8" hidden="1" x14ac:dyDescent="0.25">
      <c r="A962" t="s">
        <v>2461</v>
      </c>
      <c r="B962" t="s">
        <v>3171</v>
      </c>
      <c r="C962">
        <v>2021</v>
      </c>
      <c r="D962" t="s">
        <v>3180</v>
      </c>
      <c r="E962" t="str">
        <f t="shared" ref="E962:E1025" si="15">MID(F962,1,4)</f>
        <v>U093</v>
      </c>
      <c r="F962" t="s">
        <v>3185</v>
      </c>
      <c r="G962">
        <v>2291028.86</v>
      </c>
      <c r="H962">
        <v>2291022.63</v>
      </c>
    </row>
    <row r="963" spans="1:8" hidden="1" x14ac:dyDescent="0.25">
      <c r="A963" t="s">
        <v>2462</v>
      </c>
      <c r="B963" t="s">
        <v>3171</v>
      </c>
      <c r="C963">
        <v>2021</v>
      </c>
      <c r="D963" t="s">
        <v>3205</v>
      </c>
      <c r="E963" t="str">
        <f t="shared" si="15"/>
        <v>S217</v>
      </c>
      <c r="F963" t="s">
        <v>3206</v>
      </c>
      <c r="G963">
        <v>7911000</v>
      </c>
      <c r="H963">
        <v>14653000</v>
      </c>
    </row>
    <row r="964" spans="1:8" hidden="1" x14ac:dyDescent="0.25">
      <c r="A964" t="s">
        <v>2463</v>
      </c>
      <c r="B964" t="s">
        <v>3171</v>
      </c>
      <c r="C964">
        <v>2021</v>
      </c>
      <c r="D964" t="s">
        <v>3172</v>
      </c>
      <c r="E964" t="str">
        <f t="shared" si="15"/>
        <v>I007</v>
      </c>
      <c r="F964" t="s">
        <v>3177</v>
      </c>
      <c r="G964">
        <v>1063725.6000000001</v>
      </c>
      <c r="H964">
        <v>1235168.57</v>
      </c>
    </row>
    <row r="965" spans="1:8" hidden="1" x14ac:dyDescent="0.25">
      <c r="A965" t="s">
        <v>2468</v>
      </c>
      <c r="B965" t="s">
        <v>3171</v>
      </c>
      <c r="C965">
        <v>2020</v>
      </c>
      <c r="D965" t="s">
        <v>3172</v>
      </c>
      <c r="E965" t="str">
        <f t="shared" si="15"/>
        <v>I007</v>
      </c>
      <c r="F965" t="s">
        <v>3177</v>
      </c>
      <c r="G965">
        <v>2989129.21</v>
      </c>
      <c r="H965">
        <v>3711516.59</v>
      </c>
    </row>
    <row r="966" spans="1:8" hidden="1" x14ac:dyDescent="0.25">
      <c r="A966" t="s">
        <v>2473</v>
      </c>
      <c r="B966" t="s">
        <v>3171</v>
      </c>
      <c r="C966">
        <v>2021</v>
      </c>
      <c r="D966" t="s">
        <v>3172</v>
      </c>
      <c r="E966" t="str">
        <f t="shared" si="15"/>
        <v>I004</v>
      </c>
      <c r="F966" t="s">
        <v>3182</v>
      </c>
      <c r="G966">
        <v>98078</v>
      </c>
      <c r="H966">
        <v>98078</v>
      </c>
    </row>
    <row r="967" spans="1:8" hidden="1" x14ac:dyDescent="0.25">
      <c r="A967" t="s">
        <v>2474</v>
      </c>
      <c r="B967" t="s">
        <v>3171</v>
      </c>
      <c r="C967">
        <v>2021</v>
      </c>
      <c r="D967" t="s">
        <v>3172</v>
      </c>
      <c r="E967" t="str">
        <f t="shared" si="15"/>
        <v>I004</v>
      </c>
      <c r="F967" t="s">
        <v>3182</v>
      </c>
      <c r="G967">
        <v>86710</v>
      </c>
      <c r="H967">
        <v>86710</v>
      </c>
    </row>
    <row r="968" spans="1:8" hidden="1" x14ac:dyDescent="0.25">
      <c r="A968" t="s">
        <v>2475</v>
      </c>
      <c r="B968" t="s">
        <v>3171</v>
      </c>
      <c r="C968">
        <v>2021</v>
      </c>
      <c r="D968" t="s">
        <v>3172</v>
      </c>
      <c r="E968" t="str">
        <f t="shared" si="15"/>
        <v>I012</v>
      </c>
      <c r="F968" t="s">
        <v>3183</v>
      </c>
      <c r="G968">
        <v>8325642.7599999998</v>
      </c>
      <c r="H968">
        <v>8303539.3600000003</v>
      </c>
    </row>
    <row r="969" spans="1:8" hidden="1" x14ac:dyDescent="0.25">
      <c r="A969" t="s">
        <v>2476</v>
      </c>
      <c r="B969" t="s">
        <v>3171</v>
      </c>
      <c r="C969">
        <v>2021</v>
      </c>
      <c r="D969" t="s">
        <v>3180</v>
      </c>
      <c r="E969" t="str">
        <f t="shared" si="15"/>
        <v>U093</v>
      </c>
      <c r="F969" t="s">
        <v>3185</v>
      </c>
      <c r="G969">
        <v>5367198.96</v>
      </c>
      <c r="H969">
        <v>5366540.46</v>
      </c>
    </row>
    <row r="970" spans="1:8" hidden="1" x14ac:dyDescent="0.25">
      <c r="A970" t="s">
        <v>2477</v>
      </c>
      <c r="B970" t="s">
        <v>3171</v>
      </c>
      <c r="C970">
        <v>2021</v>
      </c>
      <c r="D970" t="s">
        <v>3180</v>
      </c>
      <c r="E970" t="str">
        <f t="shared" si="15"/>
        <v>U093</v>
      </c>
      <c r="F970" t="s">
        <v>3185</v>
      </c>
      <c r="G970">
        <v>5428021.4400000004</v>
      </c>
      <c r="H970">
        <v>5427984.6100000003</v>
      </c>
    </row>
    <row r="971" spans="1:8" hidden="1" x14ac:dyDescent="0.25">
      <c r="A971" t="s">
        <v>2478</v>
      </c>
      <c r="B971" t="s">
        <v>3171</v>
      </c>
      <c r="C971">
        <v>2021</v>
      </c>
      <c r="D971" t="s">
        <v>3172</v>
      </c>
      <c r="E971" t="str">
        <f t="shared" si="15"/>
        <v>I011</v>
      </c>
      <c r="F971" t="s">
        <v>3186</v>
      </c>
      <c r="G971">
        <v>87000000</v>
      </c>
      <c r="H971">
        <v>87000000</v>
      </c>
    </row>
    <row r="972" spans="1:8" hidden="1" x14ac:dyDescent="0.25">
      <c r="A972" t="s">
        <v>2479</v>
      </c>
      <c r="B972" t="s">
        <v>3176</v>
      </c>
      <c r="C972">
        <v>2017</v>
      </c>
      <c r="D972" t="s">
        <v>3172</v>
      </c>
      <c r="E972" t="str">
        <f t="shared" si="15"/>
        <v>I008</v>
      </c>
      <c r="F972" t="s">
        <v>3184</v>
      </c>
      <c r="G972">
        <v>2241713.0699999998</v>
      </c>
      <c r="H972">
        <v>2127317.75</v>
      </c>
    </row>
    <row r="973" spans="1:8" hidden="1" x14ac:dyDescent="0.25">
      <c r="A973" t="s">
        <v>2480</v>
      </c>
      <c r="B973" t="s">
        <v>3171</v>
      </c>
      <c r="C973">
        <v>2021</v>
      </c>
      <c r="D973" t="s">
        <v>3172</v>
      </c>
      <c r="E973" t="str">
        <f t="shared" si="15"/>
        <v>I003</v>
      </c>
      <c r="F973" t="s">
        <v>3173</v>
      </c>
      <c r="G973">
        <v>49500</v>
      </c>
      <c r="H973">
        <v>47165.3</v>
      </c>
    </row>
    <row r="974" spans="1:8" hidden="1" x14ac:dyDescent="0.25">
      <c r="A974" t="s">
        <v>2481</v>
      </c>
      <c r="B974" t="s">
        <v>3171</v>
      </c>
      <c r="C974">
        <v>2021</v>
      </c>
      <c r="D974" t="s">
        <v>3172</v>
      </c>
      <c r="E974" t="str">
        <f t="shared" si="15"/>
        <v>I004</v>
      </c>
      <c r="F974" t="s">
        <v>3182</v>
      </c>
      <c r="G974">
        <v>152058</v>
      </c>
      <c r="H974">
        <v>152058</v>
      </c>
    </row>
    <row r="975" spans="1:8" hidden="1" x14ac:dyDescent="0.25">
      <c r="A975" t="s">
        <v>2482</v>
      </c>
      <c r="B975" t="s">
        <v>3171</v>
      </c>
      <c r="C975">
        <v>2021</v>
      </c>
      <c r="D975" t="s">
        <v>3172</v>
      </c>
      <c r="E975" t="str">
        <f t="shared" si="15"/>
        <v>I004</v>
      </c>
      <c r="F975" t="s">
        <v>3182</v>
      </c>
      <c r="G975">
        <v>362680</v>
      </c>
      <c r="H975">
        <v>362680</v>
      </c>
    </row>
    <row r="976" spans="1:8" hidden="1" x14ac:dyDescent="0.25">
      <c r="A976" t="s">
        <v>2483</v>
      </c>
      <c r="B976" t="s">
        <v>3171</v>
      </c>
      <c r="C976">
        <v>2021</v>
      </c>
      <c r="D976" t="s">
        <v>3172</v>
      </c>
      <c r="E976" t="str">
        <f t="shared" si="15"/>
        <v>I004</v>
      </c>
      <c r="F976" t="s">
        <v>3182</v>
      </c>
      <c r="G976">
        <v>267960</v>
      </c>
      <c r="H976">
        <v>267960</v>
      </c>
    </row>
    <row r="977" spans="1:8" hidden="1" x14ac:dyDescent="0.25">
      <c r="A977" t="s">
        <v>2484</v>
      </c>
      <c r="B977" t="s">
        <v>3171</v>
      </c>
      <c r="C977">
        <v>2021</v>
      </c>
      <c r="D977" t="s">
        <v>3172</v>
      </c>
      <c r="E977" t="str">
        <f t="shared" si="15"/>
        <v>I007</v>
      </c>
      <c r="F977" t="s">
        <v>3177</v>
      </c>
      <c r="G977">
        <v>734478.41</v>
      </c>
      <c r="H977">
        <v>734478.41</v>
      </c>
    </row>
    <row r="978" spans="1:8" hidden="1" x14ac:dyDescent="0.25">
      <c r="A978" t="s">
        <v>2489</v>
      </c>
      <c r="B978" t="s">
        <v>3171</v>
      </c>
      <c r="C978">
        <v>2022</v>
      </c>
      <c r="D978" t="s">
        <v>3172</v>
      </c>
      <c r="E978" t="str">
        <f t="shared" si="15"/>
        <v>I004</v>
      </c>
      <c r="F978" t="s">
        <v>3182</v>
      </c>
      <c r="G978">
        <v>74820</v>
      </c>
      <c r="H978">
        <v>74820</v>
      </c>
    </row>
    <row r="979" spans="1:8" hidden="1" x14ac:dyDescent="0.25">
      <c r="A979" t="s">
        <v>2490</v>
      </c>
      <c r="B979" t="s">
        <v>3171</v>
      </c>
      <c r="C979">
        <v>2022</v>
      </c>
      <c r="D979" t="s">
        <v>3172</v>
      </c>
      <c r="E979" t="str">
        <f t="shared" si="15"/>
        <v>I004</v>
      </c>
      <c r="F979" t="s">
        <v>3182</v>
      </c>
      <c r="G979">
        <v>124700</v>
      </c>
      <c r="H979">
        <v>124700</v>
      </c>
    </row>
    <row r="980" spans="1:8" hidden="1" x14ac:dyDescent="0.25">
      <c r="A980" t="s">
        <v>2491</v>
      </c>
      <c r="B980" t="s">
        <v>3171</v>
      </c>
      <c r="C980">
        <v>2022</v>
      </c>
      <c r="D980" t="s">
        <v>3172</v>
      </c>
      <c r="E980" t="str">
        <f t="shared" si="15"/>
        <v>I004</v>
      </c>
      <c r="F980" t="s">
        <v>3182</v>
      </c>
      <c r="G980">
        <v>299280</v>
      </c>
      <c r="H980">
        <v>299280</v>
      </c>
    </row>
    <row r="981" spans="1:8" hidden="1" x14ac:dyDescent="0.25">
      <c r="A981" t="s">
        <v>2492</v>
      </c>
      <c r="B981" t="s">
        <v>3171</v>
      </c>
      <c r="C981">
        <v>2022</v>
      </c>
      <c r="D981" t="s">
        <v>3172</v>
      </c>
      <c r="E981" t="str">
        <f t="shared" si="15"/>
        <v>I011</v>
      </c>
      <c r="F981" t="s">
        <v>3186</v>
      </c>
      <c r="G981">
        <v>67414225.430000007</v>
      </c>
      <c r="H981">
        <v>67414225.430000007</v>
      </c>
    </row>
    <row r="982" spans="1:8" hidden="1" x14ac:dyDescent="0.25">
      <c r="A982" t="s">
        <v>2493</v>
      </c>
      <c r="B982" t="s">
        <v>3171</v>
      </c>
      <c r="C982">
        <v>2022</v>
      </c>
      <c r="D982" t="s">
        <v>3172</v>
      </c>
      <c r="E982" t="str">
        <f t="shared" si="15"/>
        <v>I008</v>
      </c>
      <c r="F982" t="s">
        <v>3184</v>
      </c>
      <c r="G982">
        <v>5000000</v>
      </c>
      <c r="H982">
        <v>5000000</v>
      </c>
    </row>
    <row r="983" spans="1:8" hidden="1" x14ac:dyDescent="0.25">
      <c r="A983" t="s">
        <v>2494</v>
      </c>
      <c r="B983" t="s">
        <v>3176</v>
      </c>
      <c r="C983">
        <v>2016</v>
      </c>
      <c r="D983" t="s">
        <v>3172</v>
      </c>
      <c r="E983" t="str">
        <f t="shared" si="15"/>
        <v>I007</v>
      </c>
      <c r="F983" t="s">
        <v>3177</v>
      </c>
      <c r="G983">
        <v>1075785.19</v>
      </c>
      <c r="H983">
        <v>1075785.19</v>
      </c>
    </row>
    <row r="984" spans="1:8" hidden="1" x14ac:dyDescent="0.25">
      <c r="A984" t="s">
        <v>2498</v>
      </c>
      <c r="B984" t="s">
        <v>3176</v>
      </c>
      <c r="C984">
        <v>2018</v>
      </c>
      <c r="D984" t="s">
        <v>3172</v>
      </c>
      <c r="E984" t="str">
        <f t="shared" si="15"/>
        <v>I007</v>
      </c>
      <c r="F984" t="s">
        <v>3177</v>
      </c>
      <c r="G984">
        <v>918816.86</v>
      </c>
      <c r="H984">
        <v>918816.86</v>
      </c>
    </row>
    <row r="985" spans="1:8" hidden="1" x14ac:dyDescent="0.25">
      <c r="A985" t="s">
        <v>2502</v>
      </c>
      <c r="B985" t="s">
        <v>3171</v>
      </c>
      <c r="C985">
        <v>2022</v>
      </c>
      <c r="D985" t="s">
        <v>3172</v>
      </c>
      <c r="E985" t="str">
        <f t="shared" si="15"/>
        <v>I007</v>
      </c>
      <c r="F985" t="s">
        <v>3177</v>
      </c>
      <c r="G985">
        <v>1320752.28</v>
      </c>
      <c r="H985">
        <v>1320752.28</v>
      </c>
    </row>
    <row r="986" spans="1:8" hidden="1" x14ac:dyDescent="0.25">
      <c r="A986" t="s">
        <v>2507</v>
      </c>
      <c r="B986" t="s">
        <v>3171</v>
      </c>
      <c r="C986">
        <v>2022</v>
      </c>
      <c r="D986" t="s">
        <v>3172</v>
      </c>
      <c r="E986" t="str">
        <f t="shared" si="15"/>
        <v>I007</v>
      </c>
      <c r="F986" t="s">
        <v>3177</v>
      </c>
      <c r="G986">
        <v>404557.83</v>
      </c>
      <c r="H986">
        <v>404557.83</v>
      </c>
    </row>
    <row r="987" spans="1:8" hidden="1" x14ac:dyDescent="0.25">
      <c r="A987" t="s">
        <v>2512</v>
      </c>
      <c r="B987" t="s">
        <v>3171</v>
      </c>
      <c r="C987">
        <v>2022</v>
      </c>
      <c r="D987" t="s">
        <v>3172</v>
      </c>
      <c r="E987" t="str">
        <f t="shared" si="15"/>
        <v>I007</v>
      </c>
      <c r="F987" t="s">
        <v>3177</v>
      </c>
      <c r="G987">
        <v>530548.17000000004</v>
      </c>
      <c r="H987">
        <v>530548.17000000004</v>
      </c>
    </row>
    <row r="988" spans="1:8" hidden="1" x14ac:dyDescent="0.25">
      <c r="A988" t="s">
        <v>2517</v>
      </c>
      <c r="B988" t="s">
        <v>3171</v>
      </c>
      <c r="C988">
        <v>2022</v>
      </c>
      <c r="D988" t="s">
        <v>3172</v>
      </c>
      <c r="E988" t="str">
        <f t="shared" si="15"/>
        <v>I007</v>
      </c>
      <c r="F988" t="s">
        <v>3177</v>
      </c>
      <c r="G988">
        <v>420486.66</v>
      </c>
      <c r="H988">
        <v>420486.66</v>
      </c>
    </row>
    <row r="989" spans="1:8" hidden="1" x14ac:dyDescent="0.25">
      <c r="A989" t="s">
        <v>2522</v>
      </c>
      <c r="B989" t="s">
        <v>3171</v>
      </c>
      <c r="C989">
        <v>2022</v>
      </c>
      <c r="D989" t="s">
        <v>3172</v>
      </c>
      <c r="E989" t="str">
        <f t="shared" si="15"/>
        <v>I007</v>
      </c>
      <c r="F989" t="s">
        <v>3177</v>
      </c>
      <c r="G989">
        <v>145338.96</v>
      </c>
      <c r="H989">
        <v>145338.96</v>
      </c>
    </row>
    <row r="990" spans="1:8" hidden="1" x14ac:dyDescent="0.25">
      <c r="A990" t="s">
        <v>2527</v>
      </c>
      <c r="B990" t="s">
        <v>3171</v>
      </c>
      <c r="C990">
        <v>2022</v>
      </c>
      <c r="D990" t="s">
        <v>3172</v>
      </c>
      <c r="E990" t="str">
        <f t="shared" si="15"/>
        <v>I007</v>
      </c>
      <c r="F990" t="s">
        <v>3177</v>
      </c>
      <c r="G990">
        <v>152123.82999999999</v>
      </c>
      <c r="H990">
        <v>152123.82999999999</v>
      </c>
    </row>
    <row r="991" spans="1:8" hidden="1" x14ac:dyDescent="0.25">
      <c r="A991" t="s">
        <v>2532</v>
      </c>
      <c r="B991" t="s">
        <v>3171</v>
      </c>
      <c r="C991">
        <v>2022</v>
      </c>
      <c r="D991" t="s">
        <v>3172</v>
      </c>
      <c r="E991" t="str">
        <f t="shared" si="15"/>
        <v>I007</v>
      </c>
      <c r="F991" t="s">
        <v>3177</v>
      </c>
      <c r="G991">
        <v>187302.73</v>
      </c>
      <c r="H991">
        <v>187302.73</v>
      </c>
    </row>
    <row r="992" spans="1:8" hidden="1" x14ac:dyDescent="0.25">
      <c r="A992" t="s">
        <v>2537</v>
      </c>
      <c r="B992" t="s">
        <v>3171</v>
      </c>
      <c r="C992">
        <v>2022</v>
      </c>
      <c r="D992" t="s">
        <v>3172</v>
      </c>
      <c r="E992" t="str">
        <f t="shared" si="15"/>
        <v>I007</v>
      </c>
      <c r="F992" t="s">
        <v>3177</v>
      </c>
      <c r="G992">
        <v>397030.11</v>
      </c>
      <c r="H992">
        <v>397030.11</v>
      </c>
    </row>
    <row r="993" spans="1:8" hidden="1" x14ac:dyDescent="0.25">
      <c r="A993" t="s">
        <v>2541</v>
      </c>
      <c r="B993" t="s">
        <v>3171</v>
      </c>
      <c r="C993">
        <v>2022</v>
      </c>
      <c r="D993" t="s">
        <v>3172</v>
      </c>
      <c r="E993" t="str">
        <f t="shared" si="15"/>
        <v>I007</v>
      </c>
      <c r="F993" t="s">
        <v>3177</v>
      </c>
      <c r="G993">
        <v>1251754.29</v>
      </c>
      <c r="H993">
        <v>1251754.29</v>
      </c>
    </row>
    <row r="994" spans="1:8" hidden="1" x14ac:dyDescent="0.25">
      <c r="A994" t="s">
        <v>2546</v>
      </c>
      <c r="B994" t="s">
        <v>3171</v>
      </c>
      <c r="C994">
        <v>2022</v>
      </c>
      <c r="D994" t="s">
        <v>3172</v>
      </c>
      <c r="E994" t="str">
        <f t="shared" si="15"/>
        <v>I007</v>
      </c>
      <c r="F994" t="s">
        <v>3177</v>
      </c>
      <c r="G994">
        <v>518825.96</v>
      </c>
      <c r="H994">
        <v>518825.96</v>
      </c>
    </row>
    <row r="995" spans="1:8" hidden="1" x14ac:dyDescent="0.25">
      <c r="A995" t="s">
        <v>2551</v>
      </c>
      <c r="B995" t="s">
        <v>3171</v>
      </c>
      <c r="C995">
        <v>2022</v>
      </c>
      <c r="D995" t="s">
        <v>3172</v>
      </c>
      <c r="E995" t="str">
        <f t="shared" si="15"/>
        <v>I007</v>
      </c>
      <c r="F995" t="s">
        <v>3177</v>
      </c>
      <c r="G995">
        <v>937486.89</v>
      </c>
      <c r="H995">
        <v>937486.89</v>
      </c>
    </row>
    <row r="996" spans="1:8" hidden="1" x14ac:dyDescent="0.25">
      <c r="A996" t="s">
        <v>2556</v>
      </c>
      <c r="B996" t="s">
        <v>3171</v>
      </c>
      <c r="C996">
        <v>2022</v>
      </c>
      <c r="D996" t="s">
        <v>3172</v>
      </c>
      <c r="E996" t="str">
        <f t="shared" si="15"/>
        <v>I007</v>
      </c>
      <c r="F996" t="s">
        <v>3177</v>
      </c>
      <c r="G996">
        <v>284077.03000000003</v>
      </c>
      <c r="H996">
        <v>284077.03000000003</v>
      </c>
    </row>
    <row r="997" spans="1:8" hidden="1" x14ac:dyDescent="0.25">
      <c r="A997" t="s">
        <v>2561</v>
      </c>
      <c r="B997" t="s">
        <v>3171</v>
      </c>
      <c r="C997">
        <v>2022</v>
      </c>
      <c r="D997" t="s">
        <v>3172</v>
      </c>
      <c r="E997" t="str">
        <f t="shared" si="15"/>
        <v>I007</v>
      </c>
      <c r="F997" t="s">
        <v>3177</v>
      </c>
      <c r="G997">
        <v>1321848</v>
      </c>
      <c r="H997">
        <v>1321848</v>
      </c>
    </row>
    <row r="998" spans="1:8" hidden="1" x14ac:dyDescent="0.25">
      <c r="A998" t="s">
        <v>2566</v>
      </c>
      <c r="B998" t="s">
        <v>3171</v>
      </c>
      <c r="C998">
        <v>2022</v>
      </c>
      <c r="D998" t="s">
        <v>3172</v>
      </c>
      <c r="E998" t="str">
        <f t="shared" si="15"/>
        <v>I007</v>
      </c>
      <c r="F998" t="s">
        <v>3177</v>
      </c>
      <c r="G998">
        <v>522656.75</v>
      </c>
      <c r="H998">
        <v>522656.75</v>
      </c>
    </row>
    <row r="999" spans="1:8" hidden="1" x14ac:dyDescent="0.25">
      <c r="A999" t="s">
        <v>2571</v>
      </c>
      <c r="B999" t="s">
        <v>3171</v>
      </c>
      <c r="C999">
        <v>2022</v>
      </c>
      <c r="D999" t="s">
        <v>3172</v>
      </c>
      <c r="E999" t="str">
        <f t="shared" si="15"/>
        <v>I007</v>
      </c>
      <c r="F999" t="s">
        <v>3177</v>
      </c>
      <c r="G999">
        <v>1129769.54</v>
      </c>
      <c r="H999">
        <v>1129769.54</v>
      </c>
    </row>
    <row r="1000" spans="1:8" hidden="1" x14ac:dyDescent="0.25">
      <c r="A1000" t="s">
        <v>2576</v>
      </c>
      <c r="B1000" t="s">
        <v>3171</v>
      </c>
      <c r="C1000">
        <v>2022</v>
      </c>
      <c r="D1000" t="s">
        <v>3172</v>
      </c>
      <c r="E1000" t="str">
        <f t="shared" si="15"/>
        <v>I007</v>
      </c>
      <c r="F1000" t="s">
        <v>3177</v>
      </c>
      <c r="G1000">
        <v>570660.52</v>
      </c>
      <c r="H1000">
        <v>570660.52</v>
      </c>
    </row>
    <row r="1001" spans="1:8" hidden="1" x14ac:dyDescent="0.25">
      <c r="A1001" t="s">
        <v>2581</v>
      </c>
      <c r="B1001" t="s">
        <v>3171</v>
      </c>
      <c r="C1001">
        <v>2022</v>
      </c>
      <c r="D1001" t="s">
        <v>3172</v>
      </c>
      <c r="E1001" t="str">
        <f t="shared" si="15"/>
        <v>I007</v>
      </c>
      <c r="F1001" t="s">
        <v>3177</v>
      </c>
      <c r="G1001">
        <v>1219104.5900000001</v>
      </c>
      <c r="H1001">
        <v>1219104.5900000001</v>
      </c>
    </row>
    <row r="1002" spans="1:8" hidden="1" x14ac:dyDescent="0.25">
      <c r="A1002" t="s">
        <v>2586</v>
      </c>
      <c r="B1002" t="s">
        <v>3171</v>
      </c>
      <c r="C1002">
        <v>2022</v>
      </c>
      <c r="D1002" t="s">
        <v>3172</v>
      </c>
      <c r="E1002" t="str">
        <f t="shared" si="15"/>
        <v>I003</v>
      </c>
      <c r="F1002" t="s">
        <v>3173</v>
      </c>
      <c r="G1002">
        <v>255183.25</v>
      </c>
      <c r="H1002">
        <v>255183.25</v>
      </c>
    </row>
    <row r="1003" spans="1:8" hidden="1" x14ac:dyDescent="0.25">
      <c r="A1003" t="s">
        <v>2587</v>
      </c>
      <c r="B1003" t="s">
        <v>3171</v>
      </c>
      <c r="C1003">
        <v>2022</v>
      </c>
      <c r="D1003" t="s">
        <v>3172</v>
      </c>
      <c r="E1003" t="str">
        <f t="shared" si="15"/>
        <v>I003</v>
      </c>
      <c r="F1003" t="s">
        <v>3173</v>
      </c>
      <c r="G1003">
        <v>182273.75</v>
      </c>
      <c r="H1003">
        <v>182273.75</v>
      </c>
    </row>
    <row r="1004" spans="1:8" hidden="1" x14ac:dyDescent="0.25">
      <c r="A1004" t="s">
        <v>2588</v>
      </c>
      <c r="B1004" t="s">
        <v>3171</v>
      </c>
      <c r="C1004">
        <v>2022</v>
      </c>
      <c r="D1004" t="s">
        <v>3172</v>
      </c>
      <c r="E1004" t="str">
        <f t="shared" si="15"/>
        <v>I003</v>
      </c>
      <c r="F1004" t="s">
        <v>3173</v>
      </c>
      <c r="G1004">
        <v>109364.25</v>
      </c>
      <c r="H1004">
        <v>109364.25</v>
      </c>
    </row>
    <row r="1005" spans="1:8" hidden="1" x14ac:dyDescent="0.25">
      <c r="A1005" t="s">
        <v>2589</v>
      </c>
      <c r="B1005" t="s">
        <v>3171</v>
      </c>
      <c r="C1005">
        <v>2022</v>
      </c>
      <c r="D1005" t="s">
        <v>3172</v>
      </c>
      <c r="E1005" t="str">
        <f t="shared" si="15"/>
        <v>I003</v>
      </c>
      <c r="F1005" t="s">
        <v>3173</v>
      </c>
      <c r="G1005">
        <v>109364.25</v>
      </c>
      <c r="H1005">
        <v>109364.25</v>
      </c>
    </row>
    <row r="1006" spans="1:8" hidden="1" x14ac:dyDescent="0.25">
      <c r="A1006" t="s">
        <v>2590</v>
      </c>
      <c r="B1006" t="s">
        <v>3171</v>
      </c>
      <c r="C1006">
        <v>2022</v>
      </c>
      <c r="D1006" t="s">
        <v>3172</v>
      </c>
      <c r="E1006" t="str">
        <f t="shared" si="15"/>
        <v>I003</v>
      </c>
      <c r="F1006" t="s">
        <v>3173</v>
      </c>
      <c r="G1006">
        <v>36454.75</v>
      </c>
      <c r="H1006">
        <v>36454.75</v>
      </c>
    </row>
    <row r="1007" spans="1:8" hidden="1" x14ac:dyDescent="0.25">
      <c r="A1007" t="s">
        <v>2591</v>
      </c>
      <c r="B1007" t="s">
        <v>3171</v>
      </c>
      <c r="C1007">
        <v>2022</v>
      </c>
      <c r="D1007" t="s">
        <v>3172</v>
      </c>
      <c r="E1007" t="str">
        <f t="shared" si="15"/>
        <v>I003</v>
      </c>
      <c r="F1007" t="s">
        <v>3173</v>
      </c>
      <c r="G1007">
        <v>583276</v>
      </c>
      <c r="H1007">
        <v>583276</v>
      </c>
    </row>
    <row r="1008" spans="1:8" hidden="1" x14ac:dyDescent="0.25">
      <c r="A1008" t="s">
        <v>2592</v>
      </c>
      <c r="B1008" t="s">
        <v>3171</v>
      </c>
      <c r="C1008">
        <v>2022</v>
      </c>
      <c r="D1008" t="s">
        <v>3172</v>
      </c>
      <c r="E1008" t="str">
        <f t="shared" si="15"/>
        <v>I003</v>
      </c>
      <c r="F1008" t="s">
        <v>3173</v>
      </c>
      <c r="G1008">
        <v>650008.80000000005</v>
      </c>
      <c r="H1008">
        <v>650008.80000000005</v>
      </c>
    </row>
    <row r="1009" spans="1:8" hidden="1" x14ac:dyDescent="0.25">
      <c r="A1009" t="s">
        <v>2593</v>
      </c>
      <c r="B1009" t="s">
        <v>3171</v>
      </c>
      <c r="C1009">
        <v>2022</v>
      </c>
      <c r="D1009" t="s">
        <v>3172</v>
      </c>
      <c r="E1009" t="str">
        <f t="shared" si="15"/>
        <v>I003</v>
      </c>
      <c r="F1009" t="s">
        <v>3173</v>
      </c>
      <c r="G1009">
        <v>97549.62</v>
      </c>
      <c r="H1009">
        <v>97549.62</v>
      </c>
    </row>
    <row r="1010" spans="1:8" hidden="1" x14ac:dyDescent="0.25">
      <c r="A1010" t="s">
        <v>2594</v>
      </c>
      <c r="B1010" t="s">
        <v>3171</v>
      </c>
      <c r="C1010">
        <v>2022</v>
      </c>
      <c r="D1010" t="s">
        <v>3172</v>
      </c>
      <c r="E1010" t="str">
        <f t="shared" si="15"/>
        <v>I003</v>
      </c>
      <c r="F1010" t="s">
        <v>3173</v>
      </c>
      <c r="G1010">
        <v>27871.32</v>
      </c>
      <c r="H1010">
        <v>27871.32</v>
      </c>
    </row>
    <row r="1011" spans="1:8" hidden="1" x14ac:dyDescent="0.25">
      <c r="A1011" t="s">
        <v>2595</v>
      </c>
      <c r="B1011" t="s">
        <v>3171</v>
      </c>
      <c r="C1011">
        <v>2022</v>
      </c>
      <c r="D1011" t="s">
        <v>3172</v>
      </c>
      <c r="E1011" t="str">
        <f t="shared" si="15"/>
        <v>I003</v>
      </c>
      <c r="F1011" t="s">
        <v>3173</v>
      </c>
      <c r="G1011">
        <v>27871.32</v>
      </c>
      <c r="H1011">
        <v>27871.32</v>
      </c>
    </row>
    <row r="1012" spans="1:8" hidden="1" x14ac:dyDescent="0.25">
      <c r="A1012" t="s">
        <v>2596</v>
      </c>
      <c r="B1012" t="s">
        <v>3171</v>
      </c>
      <c r="C1012">
        <v>2022</v>
      </c>
      <c r="D1012" t="s">
        <v>3172</v>
      </c>
      <c r="E1012" t="str">
        <f t="shared" si="15"/>
        <v>I004</v>
      </c>
      <c r="F1012" t="s">
        <v>3182</v>
      </c>
      <c r="G1012">
        <v>528960</v>
      </c>
      <c r="H1012">
        <v>528960</v>
      </c>
    </row>
    <row r="1013" spans="1:8" hidden="1" x14ac:dyDescent="0.25">
      <c r="A1013" t="s">
        <v>2597</v>
      </c>
      <c r="B1013" t="s">
        <v>3171</v>
      </c>
      <c r="C1013">
        <v>2022</v>
      </c>
      <c r="D1013" t="s">
        <v>3172</v>
      </c>
      <c r="E1013" t="str">
        <f t="shared" si="15"/>
        <v>I004</v>
      </c>
      <c r="F1013" t="s">
        <v>3182</v>
      </c>
      <c r="G1013">
        <v>407912</v>
      </c>
      <c r="H1013">
        <v>407912</v>
      </c>
    </row>
    <row r="1014" spans="1:8" hidden="1" x14ac:dyDescent="0.25">
      <c r="A1014" t="s">
        <v>2598</v>
      </c>
      <c r="B1014" t="s">
        <v>3171</v>
      </c>
      <c r="C1014">
        <v>2022</v>
      </c>
      <c r="D1014" t="s">
        <v>3172</v>
      </c>
      <c r="E1014" t="str">
        <f t="shared" si="15"/>
        <v>I004</v>
      </c>
      <c r="F1014" t="s">
        <v>3182</v>
      </c>
      <c r="G1014">
        <v>833303.01</v>
      </c>
      <c r="H1014">
        <v>833303.01</v>
      </c>
    </row>
    <row r="1015" spans="1:8" hidden="1" x14ac:dyDescent="0.25">
      <c r="A1015" t="s">
        <v>2599</v>
      </c>
      <c r="B1015" t="s">
        <v>3171</v>
      </c>
      <c r="C1015">
        <v>2022</v>
      </c>
      <c r="D1015" t="s">
        <v>3172</v>
      </c>
      <c r="E1015" t="str">
        <f t="shared" si="15"/>
        <v>I004</v>
      </c>
      <c r="F1015" t="s">
        <v>3182</v>
      </c>
      <c r="G1015">
        <v>280880.42</v>
      </c>
      <c r="H1015">
        <v>280880.42</v>
      </c>
    </row>
    <row r="1016" spans="1:8" hidden="1" x14ac:dyDescent="0.25">
      <c r="A1016" t="s">
        <v>2600</v>
      </c>
      <c r="B1016" t="s">
        <v>3171</v>
      </c>
      <c r="C1016">
        <v>2022</v>
      </c>
      <c r="D1016" t="s">
        <v>3172</v>
      </c>
      <c r="E1016" t="str">
        <f t="shared" si="15"/>
        <v>I004</v>
      </c>
      <c r="F1016" t="s">
        <v>3182</v>
      </c>
      <c r="G1016">
        <v>661200</v>
      </c>
      <c r="H1016">
        <v>661200</v>
      </c>
    </row>
    <row r="1017" spans="1:8" hidden="1" x14ac:dyDescent="0.25">
      <c r="A1017" t="s">
        <v>2601</v>
      </c>
      <c r="B1017" t="s">
        <v>3171</v>
      </c>
      <c r="C1017">
        <v>2022</v>
      </c>
      <c r="D1017" t="s">
        <v>3172</v>
      </c>
      <c r="E1017" t="str">
        <f t="shared" si="15"/>
        <v>I004</v>
      </c>
      <c r="F1017" t="s">
        <v>3182</v>
      </c>
      <c r="G1017">
        <v>1510525.49</v>
      </c>
      <c r="H1017">
        <v>1510525.49</v>
      </c>
    </row>
    <row r="1018" spans="1:8" hidden="1" x14ac:dyDescent="0.25">
      <c r="A1018" t="s">
        <v>2602</v>
      </c>
      <c r="B1018" t="s">
        <v>3171</v>
      </c>
      <c r="C1018">
        <v>2022</v>
      </c>
      <c r="D1018" t="s">
        <v>3172</v>
      </c>
      <c r="E1018" t="str">
        <f t="shared" si="15"/>
        <v>I004</v>
      </c>
      <c r="F1018" t="s">
        <v>3182</v>
      </c>
      <c r="G1018">
        <v>2692899.98</v>
      </c>
      <c r="H1018">
        <v>2692899.98</v>
      </c>
    </row>
    <row r="1019" spans="1:8" hidden="1" x14ac:dyDescent="0.25">
      <c r="A1019" t="s">
        <v>2603</v>
      </c>
      <c r="B1019" t="s">
        <v>3171</v>
      </c>
      <c r="C1019">
        <v>2022</v>
      </c>
      <c r="D1019" t="s">
        <v>3172</v>
      </c>
      <c r="E1019" t="str">
        <f t="shared" si="15"/>
        <v>I004</v>
      </c>
      <c r="F1019" t="s">
        <v>3182</v>
      </c>
      <c r="G1019">
        <v>250525</v>
      </c>
      <c r="H1019">
        <v>250525</v>
      </c>
    </row>
    <row r="1020" spans="1:8" hidden="1" x14ac:dyDescent="0.25">
      <c r="A1020" t="s">
        <v>2604</v>
      </c>
      <c r="B1020" t="s">
        <v>3171</v>
      </c>
      <c r="C1020">
        <v>2022</v>
      </c>
      <c r="D1020" t="s">
        <v>3172</v>
      </c>
      <c r="E1020" t="str">
        <f t="shared" si="15"/>
        <v>I004</v>
      </c>
      <c r="F1020" t="s">
        <v>3182</v>
      </c>
      <c r="G1020">
        <v>2913285.39</v>
      </c>
      <c r="H1020">
        <v>2913285.39</v>
      </c>
    </row>
    <row r="1021" spans="1:8" hidden="1" x14ac:dyDescent="0.25">
      <c r="A1021" t="s">
        <v>2605</v>
      </c>
      <c r="B1021" t="s">
        <v>3171</v>
      </c>
      <c r="C1021">
        <v>2022</v>
      </c>
      <c r="D1021" t="s">
        <v>3172</v>
      </c>
      <c r="E1021" t="str">
        <f t="shared" si="15"/>
        <v>I004</v>
      </c>
      <c r="F1021" t="s">
        <v>3182</v>
      </c>
      <c r="G1021">
        <v>820706</v>
      </c>
      <c r="H1021">
        <v>820706</v>
      </c>
    </row>
    <row r="1022" spans="1:8" hidden="1" x14ac:dyDescent="0.25">
      <c r="A1022" t="s">
        <v>2606</v>
      </c>
      <c r="B1022" t="s">
        <v>3171</v>
      </c>
      <c r="C1022">
        <v>2022</v>
      </c>
      <c r="D1022" t="s">
        <v>3172</v>
      </c>
      <c r="E1022" t="str">
        <f t="shared" si="15"/>
        <v>I004</v>
      </c>
      <c r="F1022" t="s">
        <v>3182</v>
      </c>
      <c r="G1022">
        <v>546746.69999999995</v>
      </c>
      <c r="H1022">
        <v>546746.69999999995</v>
      </c>
    </row>
    <row r="1023" spans="1:8" hidden="1" x14ac:dyDescent="0.25">
      <c r="A1023" t="s">
        <v>2607</v>
      </c>
      <c r="B1023" t="s">
        <v>3171</v>
      </c>
      <c r="C1023">
        <v>2022</v>
      </c>
      <c r="D1023" t="s">
        <v>3172</v>
      </c>
      <c r="E1023" t="str">
        <f t="shared" si="15"/>
        <v>I004</v>
      </c>
      <c r="F1023" t="s">
        <v>3182</v>
      </c>
      <c r="G1023">
        <v>256333.36</v>
      </c>
      <c r="H1023">
        <v>256333.36</v>
      </c>
    </row>
    <row r="1024" spans="1:8" hidden="1" x14ac:dyDescent="0.25">
      <c r="A1024" t="s">
        <v>2608</v>
      </c>
      <c r="B1024" t="s">
        <v>3171</v>
      </c>
      <c r="C1024">
        <v>2022</v>
      </c>
      <c r="D1024" t="s">
        <v>3172</v>
      </c>
      <c r="E1024" t="str">
        <f t="shared" si="15"/>
        <v>I004</v>
      </c>
      <c r="F1024" t="s">
        <v>3182</v>
      </c>
      <c r="G1024">
        <v>175427.41</v>
      </c>
      <c r="H1024">
        <v>175427.41</v>
      </c>
    </row>
    <row r="1025" spans="1:8" hidden="1" x14ac:dyDescent="0.25">
      <c r="A1025" t="s">
        <v>2609</v>
      </c>
      <c r="B1025" t="s">
        <v>3171</v>
      </c>
      <c r="C1025">
        <v>2022</v>
      </c>
      <c r="D1025" t="s">
        <v>3172</v>
      </c>
      <c r="E1025" t="str">
        <f t="shared" si="15"/>
        <v>I004</v>
      </c>
      <c r="F1025" t="s">
        <v>3182</v>
      </c>
      <c r="G1025">
        <v>57959.199999999997</v>
      </c>
      <c r="H1025">
        <v>57959.199999999997</v>
      </c>
    </row>
    <row r="1026" spans="1:8" hidden="1" x14ac:dyDescent="0.25">
      <c r="A1026" t="s">
        <v>2610</v>
      </c>
      <c r="B1026" t="s">
        <v>3171</v>
      </c>
      <c r="C1026">
        <v>2022</v>
      </c>
      <c r="D1026" t="s">
        <v>3172</v>
      </c>
      <c r="E1026" t="str">
        <f t="shared" ref="E1026:E1089" si="16">MID(F1026,1,4)</f>
        <v>I004</v>
      </c>
      <c r="F1026" t="s">
        <v>3182</v>
      </c>
      <c r="G1026">
        <v>12738092.539999999</v>
      </c>
      <c r="H1026">
        <v>12738092.539999999</v>
      </c>
    </row>
    <row r="1027" spans="1:8" hidden="1" x14ac:dyDescent="0.25">
      <c r="A1027" t="s">
        <v>2611</v>
      </c>
      <c r="B1027" t="s">
        <v>3171</v>
      </c>
      <c r="C1027">
        <v>2022</v>
      </c>
      <c r="D1027" t="s">
        <v>3172</v>
      </c>
      <c r="E1027" t="str">
        <f t="shared" si="16"/>
        <v>I004</v>
      </c>
      <c r="F1027" t="s">
        <v>3182</v>
      </c>
      <c r="G1027">
        <v>4525178.6399999997</v>
      </c>
      <c r="H1027">
        <v>4525178.6399999997</v>
      </c>
    </row>
    <row r="1028" spans="1:8" hidden="1" x14ac:dyDescent="0.25">
      <c r="A1028" t="s">
        <v>2612</v>
      </c>
      <c r="B1028" t="s">
        <v>3171</v>
      </c>
      <c r="C1028">
        <v>2022</v>
      </c>
      <c r="D1028" t="s">
        <v>3172</v>
      </c>
      <c r="E1028" t="str">
        <f t="shared" si="16"/>
        <v>I004</v>
      </c>
      <c r="F1028" t="s">
        <v>3182</v>
      </c>
      <c r="G1028">
        <v>133460</v>
      </c>
      <c r="H1028">
        <v>133460</v>
      </c>
    </row>
    <row r="1029" spans="1:8" hidden="1" x14ac:dyDescent="0.25">
      <c r="A1029" t="s">
        <v>2613</v>
      </c>
      <c r="B1029" t="s">
        <v>3171</v>
      </c>
      <c r="C1029">
        <v>2022</v>
      </c>
      <c r="D1029" t="s">
        <v>3172</v>
      </c>
      <c r="E1029" t="str">
        <f t="shared" si="16"/>
        <v>I004</v>
      </c>
      <c r="F1029" t="s">
        <v>3182</v>
      </c>
      <c r="G1029">
        <v>1444426.64</v>
      </c>
      <c r="H1029">
        <v>1444426.64</v>
      </c>
    </row>
    <row r="1030" spans="1:8" hidden="1" x14ac:dyDescent="0.25">
      <c r="A1030" t="s">
        <v>2614</v>
      </c>
      <c r="B1030" t="s">
        <v>3171</v>
      </c>
      <c r="C1030">
        <v>2022</v>
      </c>
      <c r="D1030" t="s">
        <v>3172</v>
      </c>
      <c r="E1030" t="str">
        <f t="shared" si="16"/>
        <v>I004</v>
      </c>
      <c r="F1030" t="s">
        <v>3182</v>
      </c>
      <c r="G1030">
        <v>300062.88</v>
      </c>
      <c r="H1030">
        <v>300062.88</v>
      </c>
    </row>
    <row r="1031" spans="1:8" hidden="1" x14ac:dyDescent="0.25">
      <c r="A1031" t="s">
        <v>2615</v>
      </c>
      <c r="B1031" t="s">
        <v>3171</v>
      </c>
      <c r="C1031">
        <v>2022</v>
      </c>
      <c r="D1031" t="s">
        <v>3172</v>
      </c>
      <c r="E1031" t="str">
        <f t="shared" si="16"/>
        <v>I004</v>
      </c>
      <c r="F1031" t="s">
        <v>3182</v>
      </c>
      <c r="G1031">
        <v>965000</v>
      </c>
      <c r="H1031">
        <v>965000</v>
      </c>
    </row>
    <row r="1032" spans="1:8" hidden="1" x14ac:dyDescent="0.25">
      <c r="A1032" t="s">
        <v>2616</v>
      </c>
      <c r="B1032" t="s">
        <v>3171</v>
      </c>
      <c r="C1032">
        <v>2022</v>
      </c>
      <c r="D1032" t="s">
        <v>3172</v>
      </c>
      <c r="E1032" t="str">
        <f t="shared" si="16"/>
        <v>I004</v>
      </c>
      <c r="F1032" t="s">
        <v>3182</v>
      </c>
      <c r="G1032">
        <v>466873</v>
      </c>
      <c r="H1032">
        <v>466873</v>
      </c>
    </row>
    <row r="1033" spans="1:8" hidden="1" x14ac:dyDescent="0.25">
      <c r="A1033" t="s">
        <v>2617</v>
      </c>
      <c r="B1033" t="s">
        <v>3171</v>
      </c>
      <c r="C1033">
        <v>2022</v>
      </c>
      <c r="D1033" t="s">
        <v>3172</v>
      </c>
      <c r="E1033" t="str">
        <f t="shared" si="16"/>
        <v>I004</v>
      </c>
      <c r="F1033" t="s">
        <v>3182</v>
      </c>
      <c r="G1033">
        <v>1942807.93</v>
      </c>
      <c r="H1033">
        <v>1942807.93</v>
      </c>
    </row>
    <row r="1034" spans="1:8" hidden="1" x14ac:dyDescent="0.25">
      <c r="A1034" t="s">
        <v>2618</v>
      </c>
      <c r="B1034" t="s">
        <v>3171</v>
      </c>
      <c r="C1034">
        <v>2022</v>
      </c>
      <c r="D1034" t="s">
        <v>3172</v>
      </c>
      <c r="E1034" t="str">
        <f t="shared" si="16"/>
        <v>I004</v>
      </c>
      <c r="F1034" t="s">
        <v>3182</v>
      </c>
      <c r="G1034">
        <v>300382.81</v>
      </c>
      <c r="H1034">
        <v>300382.81</v>
      </c>
    </row>
    <row r="1035" spans="1:8" hidden="1" x14ac:dyDescent="0.25">
      <c r="A1035" t="s">
        <v>2619</v>
      </c>
      <c r="B1035" t="s">
        <v>3171</v>
      </c>
      <c r="C1035">
        <v>2022</v>
      </c>
      <c r="D1035" t="s">
        <v>3172</v>
      </c>
      <c r="E1035" t="str">
        <f t="shared" si="16"/>
        <v>I004</v>
      </c>
      <c r="F1035" t="s">
        <v>3182</v>
      </c>
      <c r="G1035">
        <v>458091.17</v>
      </c>
      <c r="H1035">
        <v>458091.17</v>
      </c>
    </row>
    <row r="1036" spans="1:8" hidden="1" x14ac:dyDescent="0.25">
      <c r="A1036" t="s">
        <v>2620</v>
      </c>
      <c r="B1036" t="s">
        <v>3171</v>
      </c>
      <c r="C1036">
        <v>2022</v>
      </c>
      <c r="D1036" t="s">
        <v>3172</v>
      </c>
      <c r="E1036" t="str">
        <f t="shared" si="16"/>
        <v>I004</v>
      </c>
      <c r="F1036" t="s">
        <v>3182</v>
      </c>
      <c r="G1036">
        <v>741781.7</v>
      </c>
      <c r="H1036">
        <v>741781.7</v>
      </c>
    </row>
    <row r="1037" spans="1:8" hidden="1" x14ac:dyDescent="0.25">
      <c r="A1037" t="s">
        <v>2621</v>
      </c>
      <c r="B1037" t="s">
        <v>3171</v>
      </c>
      <c r="C1037">
        <v>2022</v>
      </c>
      <c r="D1037" t="s">
        <v>3172</v>
      </c>
      <c r="E1037" t="str">
        <f t="shared" si="16"/>
        <v>I004</v>
      </c>
      <c r="F1037" t="s">
        <v>3182</v>
      </c>
      <c r="G1037">
        <v>450713.36</v>
      </c>
      <c r="H1037">
        <v>450713.36</v>
      </c>
    </row>
    <row r="1038" spans="1:8" hidden="1" x14ac:dyDescent="0.25">
      <c r="A1038" t="s">
        <v>2622</v>
      </c>
      <c r="B1038" t="s">
        <v>3171</v>
      </c>
      <c r="C1038">
        <v>2022</v>
      </c>
      <c r="D1038" t="s">
        <v>3172</v>
      </c>
      <c r="E1038" t="str">
        <f t="shared" si="16"/>
        <v>I004</v>
      </c>
      <c r="F1038" t="s">
        <v>3182</v>
      </c>
      <c r="G1038">
        <v>116603.2</v>
      </c>
      <c r="H1038">
        <v>116603.2</v>
      </c>
    </row>
    <row r="1039" spans="1:8" hidden="1" x14ac:dyDescent="0.25">
      <c r="A1039" t="s">
        <v>2623</v>
      </c>
      <c r="B1039" t="s">
        <v>3171</v>
      </c>
      <c r="C1039">
        <v>2022</v>
      </c>
      <c r="D1039" t="s">
        <v>3172</v>
      </c>
      <c r="E1039" t="str">
        <f t="shared" si="16"/>
        <v>I004</v>
      </c>
      <c r="F1039" t="s">
        <v>3182</v>
      </c>
      <c r="G1039">
        <v>1494969.89</v>
      </c>
      <c r="H1039">
        <v>1494969.89</v>
      </c>
    </row>
    <row r="1040" spans="1:8" hidden="1" x14ac:dyDescent="0.25">
      <c r="A1040" t="s">
        <v>2624</v>
      </c>
      <c r="B1040" t="s">
        <v>3171</v>
      </c>
      <c r="C1040">
        <v>2022</v>
      </c>
      <c r="D1040" t="s">
        <v>3172</v>
      </c>
      <c r="E1040" t="str">
        <f t="shared" si="16"/>
        <v>I004</v>
      </c>
      <c r="F1040" t="s">
        <v>3182</v>
      </c>
      <c r="G1040">
        <v>2058975.43</v>
      </c>
      <c r="H1040">
        <v>2058975.43</v>
      </c>
    </row>
    <row r="1041" spans="1:8" hidden="1" x14ac:dyDescent="0.25">
      <c r="A1041" t="s">
        <v>2625</v>
      </c>
      <c r="B1041" t="s">
        <v>3171</v>
      </c>
      <c r="C1041">
        <v>2022</v>
      </c>
      <c r="D1041" t="s">
        <v>3172</v>
      </c>
      <c r="E1041" t="str">
        <f t="shared" si="16"/>
        <v>I004</v>
      </c>
      <c r="F1041" t="s">
        <v>3182</v>
      </c>
      <c r="G1041">
        <v>682135.89</v>
      </c>
      <c r="H1041">
        <v>701694.78</v>
      </c>
    </row>
    <row r="1042" spans="1:8" hidden="1" x14ac:dyDescent="0.25">
      <c r="A1042" t="s">
        <v>2626</v>
      </c>
      <c r="B1042" t="s">
        <v>3171</v>
      </c>
      <c r="C1042">
        <v>2022</v>
      </c>
      <c r="D1042" t="s">
        <v>3172</v>
      </c>
      <c r="E1042" t="str">
        <f t="shared" si="16"/>
        <v>I004</v>
      </c>
      <c r="F1042" t="s">
        <v>3182</v>
      </c>
      <c r="G1042">
        <v>203084.04</v>
      </c>
      <c r="H1042">
        <v>203084.04</v>
      </c>
    </row>
    <row r="1043" spans="1:8" hidden="1" x14ac:dyDescent="0.25">
      <c r="A1043" t="s">
        <v>2627</v>
      </c>
      <c r="B1043" t="s">
        <v>3171</v>
      </c>
      <c r="C1043">
        <v>2022</v>
      </c>
      <c r="D1043" t="s">
        <v>3180</v>
      </c>
      <c r="E1043" t="str">
        <f t="shared" si="16"/>
        <v>U093</v>
      </c>
      <c r="F1043" t="s">
        <v>3185</v>
      </c>
      <c r="G1043">
        <v>19407973.719999999</v>
      </c>
      <c r="H1043">
        <v>19407973.719999999</v>
      </c>
    </row>
    <row r="1044" spans="1:8" hidden="1" x14ac:dyDescent="0.25">
      <c r="A1044" t="s">
        <v>2628</v>
      </c>
      <c r="B1044" t="s">
        <v>3171</v>
      </c>
      <c r="C1044">
        <v>2021</v>
      </c>
      <c r="D1044" t="s">
        <v>3180</v>
      </c>
      <c r="E1044" t="str">
        <f t="shared" si="16"/>
        <v>U093</v>
      </c>
      <c r="F1044" t="s">
        <v>3185</v>
      </c>
      <c r="G1044">
        <v>3603398.44</v>
      </c>
      <c r="H1044">
        <v>3603398.44</v>
      </c>
    </row>
    <row r="1045" spans="1:8" hidden="1" x14ac:dyDescent="0.25">
      <c r="A1045" t="s">
        <v>2629</v>
      </c>
      <c r="B1045" t="s">
        <v>3171</v>
      </c>
      <c r="C1045">
        <v>2022</v>
      </c>
      <c r="D1045" t="s">
        <v>3172</v>
      </c>
      <c r="E1045" t="str">
        <f t="shared" si="16"/>
        <v>I012</v>
      </c>
      <c r="F1045" t="s">
        <v>3183</v>
      </c>
      <c r="G1045">
        <v>33183043.93</v>
      </c>
      <c r="H1045">
        <v>33183043.93</v>
      </c>
    </row>
    <row r="1046" spans="1:8" hidden="1" x14ac:dyDescent="0.25">
      <c r="A1046" t="s">
        <v>2630</v>
      </c>
      <c r="B1046" t="s">
        <v>3171</v>
      </c>
      <c r="C1046">
        <v>2022</v>
      </c>
      <c r="D1046" t="s">
        <v>3172</v>
      </c>
      <c r="E1046" t="str">
        <f t="shared" si="16"/>
        <v>I007</v>
      </c>
      <c r="F1046" t="s">
        <v>3177</v>
      </c>
      <c r="G1046">
        <v>928594.45</v>
      </c>
      <c r="H1046">
        <v>928594.45</v>
      </c>
    </row>
    <row r="1047" spans="1:8" hidden="1" x14ac:dyDescent="0.25">
      <c r="A1047" t="s">
        <v>2635</v>
      </c>
      <c r="B1047" t="s">
        <v>3171</v>
      </c>
      <c r="C1047">
        <v>2022</v>
      </c>
      <c r="D1047" t="s">
        <v>3172</v>
      </c>
      <c r="E1047" t="str">
        <f t="shared" si="16"/>
        <v>I007</v>
      </c>
      <c r="F1047" t="s">
        <v>3177</v>
      </c>
      <c r="G1047">
        <v>564469.86</v>
      </c>
      <c r="H1047">
        <v>564469.86</v>
      </c>
    </row>
    <row r="1048" spans="1:8" hidden="1" x14ac:dyDescent="0.25">
      <c r="A1048" t="s">
        <v>2640</v>
      </c>
      <c r="B1048" t="s">
        <v>3171</v>
      </c>
      <c r="C1048">
        <v>2022</v>
      </c>
      <c r="D1048" t="s">
        <v>3172</v>
      </c>
      <c r="E1048" t="str">
        <f t="shared" si="16"/>
        <v>I007</v>
      </c>
      <c r="F1048" t="s">
        <v>3177</v>
      </c>
      <c r="G1048">
        <v>671196.83</v>
      </c>
      <c r="H1048">
        <v>671196.83</v>
      </c>
    </row>
    <row r="1049" spans="1:8" hidden="1" x14ac:dyDescent="0.25">
      <c r="A1049" t="s">
        <v>2645</v>
      </c>
      <c r="B1049" t="s">
        <v>3171</v>
      </c>
      <c r="C1049">
        <v>2022</v>
      </c>
      <c r="D1049" t="s">
        <v>3172</v>
      </c>
      <c r="E1049" t="str">
        <f t="shared" si="16"/>
        <v>I007</v>
      </c>
      <c r="F1049" t="s">
        <v>3177</v>
      </c>
      <c r="G1049">
        <v>482057.77</v>
      </c>
      <c r="H1049">
        <v>482057.77</v>
      </c>
    </row>
    <row r="1050" spans="1:8" hidden="1" x14ac:dyDescent="0.25">
      <c r="A1050" t="s">
        <v>2650</v>
      </c>
      <c r="B1050" t="s">
        <v>3171</v>
      </c>
      <c r="C1050">
        <v>2022</v>
      </c>
      <c r="D1050" t="s">
        <v>3172</v>
      </c>
      <c r="E1050" t="str">
        <f t="shared" si="16"/>
        <v>I007</v>
      </c>
      <c r="F1050" t="s">
        <v>3177</v>
      </c>
      <c r="G1050">
        <v>995715.78</v>
      </c>
      <c r="H1050">
        <v>995715.78</v>
      </c>
    </row>
    <row r="1051" spans="1:8" hidden="1" x14ac:dyDescent="0.25">
      <c r="A1051" t="s">
        <v>2655</v>
      </c>
      <c r="B1051" t="s">
        <v>3171</v>
      </c>
      <c r="C1051">
        <v>2022</v>
      </c>
      <c r="D1051" t="s">
        <v>3172</v>
      </c>
      <c r="E1051" t="str">
        <f t="shared" si="16"/>
        <v>I007</v>
      </c>
      <c r="F1051" t="s">
        <v>3177</v>
      </c>
      <c r="G1051">
        <v>1157195.02</v>
      </c>
      <c r="H1051">
        <v>1157195.02</v>
      </c>
    </row>
    <row r="1052" spans="1:8" hidden="1" x14ac:dyDescent="0.25">
      <c r="A1052" t="s">
        <v>2660</v>
      </c>
      <c r="B1052" t="s">
        <v>3171</v>
      </c>
      <c r="C1052">
        <v>2022</v>
      </c>
      <c r="D1052" t="s">
        <v>3172</v>
      </c>
      <c r="E1052" t="str">
        <f t="shared" si="16"/>
        <v>I007</v>
      </c>
      <c r="F1052" t="s">
        <v>3177</v>
      </c>
      <c r="G1052">
        <v>1318422.0900000001</v>
      </c>
      <c r="H1052">
        <v>1318422.0900000001</v>
      </c>
    </row>
    <row r="1053" spans="1:8" hidden="1" x14ac:dyDescent="0.25">
      <c r="A1053" t="s">
        <v>2665</v>
      </c>
      <c r="B1053" t="s">
        <v>3171</v>
      </c>
      <c r="C1053">
        <v>2022</v>
      </c>
      <c r="D1053" t="s">
        <v>3172</v>
      </c>
      <c r="E1053" t="str">
        <f t="shared" si="16"/>
        <v>I007</v>
      </c>
      <c r="F1053" t="s">
        <v>3177</v>
      </c>
      <c r="G1053">
        <v>1217398.8899999999</v>
      </c>
      <c r="H1053">
        <v>1217398.8899999999</v>
      </c>
    </row>
    <row r="1054" spans="1:8" hidden="1" x14ac:dyDescent="0.25">
      <c r="A1054" t="s">
        <v>2670</v>
      </c>
      <c r="B1054" t="s">
        <v>3171</v>
      </c>
      <c r="C1054">
        <v>2022</v>
      </c>
      <c r="D1054" t="s">
        <v>3172</v>
      </c>
      <c r="E1054" t="str">
        <f t="shared" si="16"/>
        <v>I007</v>
      </c>
      <c r="F1054" t="s">
        <v>3177</v>
      </c>
      <c r="G1054">
        <v>337118.25</v>
      </c>
      <c r="H1054">
        <v>337118.25</v>
      </c>
    </row>
    <row r="1055" spans="1:8" hidden="1" x14ac:dyDescent="0.25">
      <c r="A1055" t="s">
        <v>2675</v>
      </c>
      <c r="B1055" t="s">
        <v>3171</v>
      </c>
      <c r="C1055">
        <v>2022</v>
      </c>
      <c r="D1055" t="s">
        <v>3172</v>
      </c>
      <c r="E1055" t="str">
        <f t="shared" si="16"/>
        <v>I007</v>
      </c>
      <c r="F1055" t="s">
        <v>3177</v>
      </c>
      <c r="G1055">
        <v>565739.73</v>
      </c>
      <c r="H1055">
        <v>565739.73</v>
      </c>
    </row>
    <row r="1056" spans="1:8" hidden="1" x14ac:dyDescent="0.25">
      <c r="A1056" t="s">
        <v>2680</v>
      </c>
      <c r="B1056" t="s">
        <v>3171</v>
      </c>
      <c r="C1056">
        <v>2022</v>
      </c>
      <c r="D1056" t="s">
        <v>3172</v>
      </c>
      <c r="E1056" t="str">
        <f t="shared" si="16"/>
        <v>I007</v>
      </c>
      <c r="F1056" t="s">
        <v>3177</v>
      </c>
      <c r="G1056">
        <v>797103.26</v>
      </c>
      <c r="H1056">
        <v>797103.26</v>
      </c>
    </row>
    <row r="1057" spans="1:8" hidden="1" x14ac:dyDescent="0.25">
      <c r="A1057" t="s">
        <v>2685</v>
      </c>
      <c r="B1057" t="s">
        <v>3171</v>
      </c>
      <c r="C1057">
        <v>2022</v>
      </c>
      <c r="D1057" t="s">
        <v>3172</v>
      </c>
      <c r="E1057" t="str">
        <f t="shared" si="16"/>
        <v>I007</v>
      </c>
      <c r="F1057" t="s">
        <v>3177</v>
      </c>
      <c r="G1057">
        <v>505496.04</v>
      </c>
      <c r="H1057">
        <v>505496.04</v>
      </c>
    </row>
    <row r="1058" spans="1:8" hidden="1" x14ac:dyDescent="0.25">
      <c r="A1058" t="s">
        <v>2690</v>
      </c>
      <c r="B1058" t="s">
        <v>3171</v>
      </c>
      <c r="C1058">
        <v>2022</v>
      </c>
      <c r="D1058" t="s">
        <v>3172</v>
      </c>
      <c r="E1058" t="str">
        <f t="shared" si="16"/>
        <v>I007</v>
      </c>
      <c r="F1058" t="s">
        <v>3177</v>
      </c>
      <c r="G1058">
        <v>208660.72</v>
      </c>
      <c r="H1058">
        <v>208660.72</v>
      </c>
    </row>
    <row r="1059" spans="1:8" hidden="1" x14ac:dyDescent="0.25">
      <c r="A1059" t="s">
        <v>2695</v>
      </c>
      <c r="B1059" t="s">
        <v>3171</v>
      </c>
      <c r="C1059">
        <v>2022</v>
      </c>
      <c r="D1059" t="s">
        <v>3172</v>
      </c>
      <c r="E1059" t="str">
        <f t="shared" si="16"/>
        <v>I007</v>
      </c>
      <c r="F1059" t="s">
        <v>3177</v>
      </c>
      <c r="G1059">
        <v>706133.96</v>
      </c>
      <c r="H1059">
        <v>706133.96</v>
      </c>
    </row>
    <row r="1060" spans="1:8" hidden="1" x14ac:dyDescent="0.25">
      <c r="A1060" t="s">
        <v>2700</v>
      </c>
      <c r="B1060" t="s">
        <v>3171</v>
      </c>
      <c r="C1060">
        <v>2022</v>
      </c>
      <c r="D1060" t="s">
        <v>3172</v>
      </c>
      <c r="E1060" t="str">
        <f t="shared" si="16"/>
        <v>I007</v>
      </c>
      <c r="F1060" t="s">
        <v>3177</v>
      </c>
      <c r="G1060">
        <v>1395209.01</v>
      </c>
      <c r="H1060">
        <v>1395209.01</v>
      </c>
    </row>
    <row r="1061" spans="1:8" hidden="1" x14ac:dyDescent="0.25">
      <c r="A1061" t="s">
        <v>2705</v>
      </c>
      <c r="B1061" t="s">
        <v>3171</v>
      </c>
      <c r="C1061">
        <v>2012</v>
      </c>
      <c r="D1061" t="s">
        <v>3178</v>
      </c>
      <c r="E1061" t="str">
        <f t="shared" si="16"/>
        <v>U024</v>
      </c>
      <c r="F1061" t="s">
        <v>3198</v>
      </c>
      <c r="G1061">
        <v>28000000</v>
      </c>
      <c r="H1061">
        <v>27096205.620000001</v>
      </c>
    </row>
    <row r="1062" spans="1:8" hidden="1" x14ac:dyDescent="0.25">
      <c r="A1062" t="s">
        <v>2706</v>
      </c>
      <c r="B1062" t="s">
        <v>3171</v>
      </c>
      <c r="C1062">
        <v>2016</v>
      </c>
      <c r="D1062" t="s">
        <v>3172</v>
      </c>
      <c r="E1062" t="str">
        <f t="shared" si="16"/>
        <v>I003</v>
      </c>
      <c r="F1062" t="s">
        <v>3173</v>
      </c>
      <c r="G1062">
        <v>104610</v>
      </c>
      <c r="H1062">
        <v>99123.62</v>
      </c>
    </row>
    <row r="1063" spans="1:8" hidden="1" x14ac:dyDescent="0.25">
      <c r="A1063" t="s">
        <v>2707</v>
      </c>
      <c r="B1063" t="s">
        <v>3171</v>
      </c>
      <c r="C1063">
        <v>2016</v>
      </c>
      <c r="D1063" t="s">
        <v>3172</v>
      </c>
      <c r="E1063" t="str">
        <f t="shared" si="16"/>
        <v>I003</v>
      </c>
      <c r="F1063" t="s">
        <v>3173</v>
      </c>
      <c r="G1063">
        <v>21500</v>
      </c>
      <c r="H1063">
        <v>21485.38</v>
      </c>
    </row>
    <row r="1064" spans="1:8" hidden="1" x14ac:dyDescent="0.25">
      <c r="A1064" t="s">
        <v>2708</v>
      </c>
      <c r="B1064" t="s">
        <v>3171</v>
      </c>
      <c r="C1064">
        <v>2016</v>
      </c>
      <c r="D1064" t="s">
        <v>3174</v>
      </c>
      <c r="E1064" t="str">
        <f t="shared" si="16"/>
        <v>S020</v>
      </c>
      <c r="F1064" t="s">
        <v>3175</v>
      </c>
      <c r="G1064">
        <v>8540376</v>
      </c>
      <c r="H1064">
        <v>8540376</v>
      </c>
    </row>
    <row r="1065" spans="1:8" hidden="1" x14ac:dyDescent="0.25">
      <c r="A1065" t="s">
        <v>2709</v>
      </c>
      <c r="B1065" t="s">
        <v>3176</v>
      </c>
      <c r="C1065">
        <v>2016</v>
      </c>
      <c r="D1065" t="s">
        <v>3172</v>
      </c>
      <c r="E1065" t="str">
        <f t="shared" si="16"/>
        <v>I007</v>
      </c>
      <c r="F1065" t="s">
        <v>3177</v>
      </c>
      <c r="G1065">
        <v>1298076</v>
      </c>
      <c r="H1065">
        <v>1040835</v>
      </c>
    </row>
    <row r="1066" spans="1:8" hidden="1" x14ac:dyDescent="0.25">
      <c r="A1066" t="s">
        <v>2714</v>
      </c>
      <c r="B1066" t="s">
        <v>3176</v>
      </c>
      <c r="C1066">
        <v>2016</v>
      </c>
      <c r="D1066" t="s">
        <v>3172</v>
      </c>
      <c r="E1066" t="str">
        <f t="shared" si="16"/>
        <v>I007</v>
      </c>
      <c r="F1066" t="s">
        <v>3177</v>
      </c>
      <c r="G1066">
        <v>480769</v>
      </c>
      <c r="H1066">
        <v>399994.7</v>
      </c>
    </row>
    <row r="1067" spans="1:8" hidden="1" x14ac:dyDescent="0.25">
      <c r="A1067" t="s">
        <v>2719</v>
      </c>
      <c r="B1067" t="s">
        <v>3171</v>
      </c>
      <c r="C1067">
        <v>2017</v>
      </c>
      <c r="D1067" t="s">
        <v>3180</v>
      </c>
      <c r="E1067" t="str">
        <f t="shared" si="16"/>
        <v>U128</v>
      </c>
      <c r="F1067" t="s">
        <v>3208</v>
      </c>
      <c r="G1067">
        <v>3800000</v>
      </c>
      <c r="H1067">
        <v>3800000</v>
      </c>
    </row>
    <row r="1068" spans="1:8" hidden="1" x14ac:dyDescent="0.25">
      <c r="A1068" t="s">
        <v>2720</v>
      </c>
      <c r="B1068" t="s">
        <v>3176</v>
      </c>
      <c r="C1068">
        <v>2017</v>
      </c>
      <c r="D1068" t="s">
        <v>3188</v>
      </c>
      <c r="E1068" t="str">
        <f t="shared" si="16"/>
        <v>M001</v>
      </c>
      <c r="F1068" t="s">
        <v>3189</v>
      </c>
      <c r="G1068">
        <v>3300000</v>
      </c>
      <c r="H1068">
        <v>3295396.98</v>
      </c>
    </row>
    <row r="1069" spans="1:8" hidden="1" x14ac:dyDescent="0.25">
      <c r="A1069" t="s">
        <v>2721</v>
      </c>
      <c r="B1069" t="s">
        <v>3176</v>
      </c>
      <c r="C1069">
        <v>2018</v>
      </c>
      <c r="D1069" t="s">
        <v>3188</v>
      </c>
      <c r="E1069" t="str">
        <f t="shared" si="16"/>
        <v>M001</v>
      </c>
      <c r="F1069" t="s">
        <v>3189</v>
      </c>
      <c r="G1069">
        <v>1029723</v>
      </c>
      <c r="H1069">
        <v>1029723</v>
      </c>
    </row>
    <row r="1070" spans="1:8" hidden="1" x14ac:dyDescent="0.25">
      <c r="A1070" t="s">
        <v>2722</v>
      </c>
      <c r="B1070" t="s">
        <v>3171</v>
      </c>
      <c r="C1070">
        <v>2018</v>
      </c>
      <c r="D1070" t="s">
        <v>3172</v>
      </c>
      <c r="E1070" t="str">
        <f t="shared" si="16"/>
        <v>I004</v>
      </c>
      <c r="F1070" t="s">
        <v>3182</v>
      </c>
      <c r="G1070">
        <v>617322.30000000005</v>
      </c>
      <c r="H1070">
        <v>617322.30000000005</v>
      </c>
    </row>
    <row r="1071" spans="1:8" hidden="1" x14ac:dyDescent="0.25">
      <c r="A1071" t="s">
        <v>2723</v>
      </c>
      <c r="B1071" t="s">
        <v>3171</v>
      </c>
      <c r="C1071">
        <v>2018</v>
      </c>
      <c r="D1071" t="s">
        <v>3172</v>
      </c>
      <c r="E1071" t="str">
        <f t="shared" si="16"/>
        <v>I004</v>
      </c>
      <c r="F1071" t="s">
        <v>3182</v>
      </c>
      <c r="G1071">
        <v>274247.94</v>
      </c>
      <c r="H1071">
        <v>274247.94</v>
      </c>
    </row>
    <row r="1072" spans="1:8" hidden="1" x14ac:dyDescent="0.25">
      <c r="A1072" t="s">
        <v>2724</v>
      </c>
      <c r="B1072" t="s">
        <v>3171</v>
      </c>
      <c r="C1072">
        <v>2019</v>
      </c>
      <c r="D1072" t="s">
        <v>3172</v>
      </c>
      <c r="E1072" t="str">
        <f t="shared" si="16"/>
        <v>I004</v>
      </c>
      <c r="F1072" t="s">
        <v>3182</v>
      </c>
      <c r="G1072">
        <v>97347</v>
      </c>
      <c r="H1072">
        <v>97347</v>
      </c>
    </row>
    <row r="1073" spans="1:8" hidden="1" x14ac:dyDescent="0.25">
      <c r="A1073" t="s">
        <v>2725</v>
      </c>
      <c r="B1073" t="s">
        <v>3171</v>
      </c>
      <c r="C1073">
        <v>2019</v>
      </c>
      <c r="D1073" t="s">
        <v>3172</v>
      </c>
      <c r="E1073" t="str">
        <f t="shared" si="16"/>
        <v>I004</v>
      </c>
      <c r="F1073" t="s">
        <v>3182</v>
      </c>
      <c r="G1073">
        <v>440000</v>
      </c>
      <c r="H1073">
        <v>440000</v>
      </c>
    </row>
    <row r="1074" spans="1:8" hidden="1" x14ac:dyDescent="0.25">
      <c r="A1074" t="s">
        <v>2725</v>
      </c>
      <c r="B1074" t="s">
        <v>3192</v>
      </c>
      <c r="C1074">
        <v>2019</v>
      </c>
      <c r="D1074" t="s">
        <v>127</v>
      </c>
      <c r="E1074" t="str">
        <f t="shared" si="16"/>
        <v/>
      </c>
      <c r="F1074" t="s">
        <v>127</v>
      </c>
      <c r="G1074">
        <v>60000</v>
      </c>
      <c r="H1074">
        <v>60000</v>
      </c>
    </row>
    <row r="1075" spans="1:8" hidden="1" x14ac:dyDescent="0.25">
      <c r="A1075" t="s">
        <v>2725</v>
      </c>
      <c r="B1075" t="s">
        <v>3193</v>
      </c>
      <c r="C1075">
        <v>2019</v>
      </c>
      <c r="D1075" t="s">
        <v>127</v>
      </c>
      <c r="E1075" t="str">
        <f t="shared" si="16"/>
        <v/>
      </c>
      <c r="F1075" t="s">
        <v>127</v>
      </c>
      <c r="G1075">
        <v>500000</v>
      </c>
      <c r="H1075">
        <v>500000</v>
      </c>
    </row>
    <row r="1076" spans="1:8" hidden="1" x14ac:dyDescent="0.25">
      <c r="A1076" t="s">
        <v>2726</v>
      </c>
      <c r="B1076" t="s">
        <v>3176</v>
      </c>
      <c r="C1076">
        <v>2018</v>
      </c>
      <c r="D1076" t="s">
        <v>3188</v>
      </c>
      <c r="E1076" t="str">
        <f t="shared" si="16"/>
        <v>M001</v>
      </c>
      <c r="F1076" t="s">
        <v>3189</v>
      </c>
      <c r="G1076">
        <v>2271844</v>
      </c>
      <c r="H1076">
        <v>2271844</v>
      </c>
    </row>
    <row r="1077" spans="1:8" hidden="1" x14ac:dyDescent="0.25">
      <c r="A1077" t="s">
        <v>2727</v>
      </c>
      <c r="B1077" t="s">
        <v>3171</v>
      </c>
      <c r="C1077">
        <v>2019</v>
      </c>
      <c r="D1077" t="s">
        <v>3172</v>
      </c>
      <c r="E1077" t="str">
        <f t="shared" si="16"/>
        <v>I004</v>
      </c>
      <c r="F1077" t="s">
        <v>3182</v>
      </c>
      <c r="G1077">
        <v>2479988.36</v>
      </c>
      <c r="H1077">
        <v>2479988.36</v>
      </c>
    </row>
    <row r="1078" spans="1:8" hidden="1" x14ac:dyDescent="0.25">
      <c r="A1078" t="s">
        <v>2728</v>
      </c>
      <c r="B1078" t="s">
        <v>3171</v>
      </c>
      <c r="C1078">
        <v>2019</v>
      </c>
      <c r="D1078" t="s">
        <v>3172</v>
      </c>
      <c r="E1078" t="str">
        <f t="shared" si="16"/>
        <v>I004</v>
      </c>
      <c r="F1078" t="s">
        <v>3182</v>
      </c>
      <c r="G1078">
        <v>8700</v>
      </c>
      <c r="H1078">
        <v>8700</v>
      </c>
    </row>
    <row r="1079" spans="1:8" hidden="1" x14ac:dyDescent="0.25">
      <c r="A1079" t="s">
        <v>2729</v>
      </c>
      <c r="B1079" t="s">
        <v>3176</v>
      </c>
      <c r="C1079">
        <v>2016</v>
      </c>
      <c r="D1079" t="s">
        <v>3172</v>
      </c>
      <c r="E1079" t="str">
        <f t="shared" si="16"/>
        <v>I007</v>
      </c>
      <c r="F1079" t="s">
        <v>3177</v>
      </c>
      <c r="G1079">
        <v>56378.66</v>
      </c>
      <c r="H1079">
        <v>56378.66</v>
      </c>
    </row>
    <row r="1080" spans="1:8" hidden="1" x14ac:dyDescent="0.25">
      <c r="A1080" t="s">
        <v>2734</v>
      </c>
      <c r="B1080" t="s">
        <v>3176</v>
      </c>
      <c r="C1080">
        <v>2018</v>
      </c>
      <c r="D1080" t="s">
        <v>3172</v>
      </c>
      <c r="E1080" t="str">
        <f t="shared" si="16"/>
        <v>I007</v>
      </c>
      <c r="F1080" t="s">
        <v>3177</v>
      </c>
      <c r="G1080">
        <v>817307.69</v>
      </c>
      <c r="H1080">
        <v>817307.69</v>
      </c>
    </row>
    <row r="1081" spans="1:8" hidden="1" x14ac:dyDescent="0.25">
      <c r="A1081" t="s">
        <v>2739</v>
      </c>
      <c r="B1081" t="s">
        <v>3171</v>
      </c>
      <c r="C1081">
        <v>2020</v>
      </c>
      <c r="D1081" t="s">
        <v>3172</v>
      </c>
      <c r="E1081" t="str">
        <f t="shared" si="16"/>
        <v>I011</v>
      </c>
      <c r="F1081" t="s">
        <v>3186</v>
      </c>
      <c r="G1081">
        <v>3230704</v>
      </c>
      <c r="H1081">
        <v>3230704</v>
      </c>
    </row>
    <row r="1082" spans="1:8" hidden="1" x14ac:dyDescent="0.25">
      <c r="A1082" t="s">
        <v>2740</v>
      </c>
      <c r="B1082" t="s">
        <v>3176</v>
      </c>
      <c r="C1082">
        <v>2017</v>
      </c>
      <c r="D1082" t="s">
        <v>3172</v>
      </c>
      <c r="E1082" t="str">
        <f t="shared" si="16"/>
        <v>I007</v>
      </c>
      <c r="F1082" t="s">
        <v>3177</v>
      </c>
      <c r="G1082">
        <v>288461.53000000003</v>
      </c>
      <c r="H1082">
        <v>288461.53000000003</v>
      </c>
    </row>
    <row r="1083" spans="1:8" hidden="1" x14ac:dyDescent="0.25">
      <c r="A1083" t="s">
        <v>2744</v>
      </c>
      <c r="B1083" t="s">
        <v>3192</v>
      </c>
      <c r="C1083">
        <v>2020</v>
      </c>
      <c r="D1083" t="s">
        <v>127</v>
      </c>
      <c r="E1083" t="str">
        <f t="shared" si="16"/>
        <v/>
      </c>
      <c r="F1083" t="s">
        <v>127</v>
      </c>
      <c r="G1083">
        <v>14848</v>
      </c>
      <c r="H1083">
        <v>14848</v>
      </c>
    </row>
    <row r="1084" spans="1:8" hidden="1" x14ac:dyDescent="0.25">
      <c r="A1084" t="s">
        <v>2744</v>
      </c>
      <c r="B1084" t="s">
        <v>3171</v>
      </c>
      <c r="C1084">
        <v>2020</v>
      </c>
      <c r="D1084" t="s">
        <v>3172</v>
      </c>
      <c r="E1084" t="str">
        <f t="shared" si="16"/>
        <v>I004</v>
      </c>
      <c r="F1084" t="s">
        <v>3182</v>
      </c>
      <c r="G1084">
        <v>652602.32999999996</v>
      </c>
      <c r="H1084">
        <v>652602.32999999996</v>
      </c>
    </row>
    <row r="1085" spans="1:8" hidden="1" x14ac:dyDescent="0.25">
      <c r="A1085" t="s">
        <v>2745</v>
      </c>
      <c r="B1085" t="s">
        <v>3171</v>
      </c>
      <c r="C1085">
        <v>2020</v>
      </c>
      <c r="D1085" t="s">
        <v>3172</v>
      </c>
      <c r="E1085" t="str">
        <f t="shared" si="16"/>
        <v>I004</v>
      </c>
      <c r="F1085" t="s">
        <v>3182</v>
      </c>
      <c r="G1085">
        <v>143840</v>
      </c>
      <c r="H1085">
        <v>143840</v>
      </c>
    </row>
    <row r="1086" spans="1:8" hidden="1" x14ac:dyDescent="0.25">
      <c r="A1086" t="s">
        <v>2746</v>
      </c>
      <c r="B1086" t="s">
        <v>3171</v>
      </c>
      <c r="C1086">
        <v>2020</v>
      </c>
      <c r="D1086" t="s">
        <v>3172</v>
      </c>
      <c r="E1086" t="str">
        <f t="shared" si="16"/>
        <v>I004</v>
      </c>
      <c r="F1086" t="s">
        <v>3182</v>
      </c>
      <c r="G1086">
        <v>90000</v>
      </c>
      <c r="H1086">
        <v>90000</v>
      </c>
    </row>
    <row r="1087" spans="1:8" hidden="1" x14ac:dyDescent="0.25">
      <c r="A1087" t="s">
        <v>2747</v>
      </c>
      <c r="B1087" t="s">
        <v>3171</v>
      </c>
      <c r="C1087">
        <v>2020</v>
      </c>
      <c r="D1087" t="s">
        <v>3172</v>
      </c>
      <c r="E1087" t="str">
        <f t="shared" si="16"/>
        <v>I004</v>
      </c>
      <c r="F1087" t="s">
        <v>3182</v>
      </c>
      <c r="G1087">
        <v>134212</v>
      </c>
      <c r="H1087">
        <v>134212</v>
      </c>
    </row>
    <row r="1088" spans="1:8" hidden="1" x14ac:dyDescent="0.25">
      <c r="A1088" t="s">
        <v>2748</v>
      </c>
      <c r="B1088" t="s">
        <v>3171</v>
      </c>
      <c r="C1088">
        <v>2020</v>
      </c>
      <c r="D1088" t="s">
        <v>3172</v>
      </c>
      <c r="E1088" t="str">
        <f t="shared" si="16"/>
        <v>I004</v>
      </c>
      <c r="F1088" t="s">
        <v>3182</v>
      </c>
      <c r="G1088">
        <v>39440</v>
      </c>
      <c r="H1088">
        <v>39440</v>
      </c>
    </row>
    <row r="1089" spans="1:8" hidden="1" x14ac:dyDescent="0.25">
      <c r="A1089" t="s">
        <v>2749</v>
      </c>
      <c r="B1089" t="s">
        <v>3171</v>
      </c>
      <c r="C1089">
        <v>2020</v>
      </c>
      <c r="D1089" t="s">
        <v>3172</v>
      </c>
      <c r="E1089" t="str">
        <f t="shared" si="16"/>
        <v>I004</v>
      </c>
      <c r="F1089" t="s">
        <v>3182</v>
      </c>
      <c r="G1089">
        <v>35772.65</v>
      </c>
      <c r="H1089">
        <v>35772.65</v>
      </c>
    </row>
    <row r="1090" spans="1:8" hidden="1" x14ac:dyDescent="0.25">
      <c r="A1090" t="s">
        <v>2750</v>
      </c>
      <c r="B1090" t="s">
        <v>3176</v>
      </c>
      <c r="C1090">
        <v>2016</v>
      </c>
      <c r="D1090" t="s">
        <v>3172</v>
      </c>
      <c r="E1090" t="str">
        <f t="shared" ref="E1090:E1153" si="17">MID(F1090,1,4)</f>
        <v>I007</v>
      </c>
      <c r="F1090" t="s">
        <v>3177</v>
      </c>
      <c r="G1090">
        <v>961538.46</v>
      </c>
      <c r="H1090">
        <v>961538.46</v>
      </c>
    </row>
    <row r="1091" spans="1:8" hidden="1" x14ac:dyDescent="0.25">
      <c r="A1091" t="s">
        <v>2754</v>
      </c>
      <c r="B1091" t="s">
        <v>3176</v>
      </c>
      <c r="C1091">
        <v>2016</v>
      </c>
      <c r="D1091" t="s">
        <v>3172</v>
      </c>
      <c r="E1091" t="str">
        <f t="shared" si="17"/>
        <v>I007</v>
      </c>
      <c r="F1091" t="s">
        <v>3177</v>
      </c>
      <c r="G1091">
        <v>961538.46</v>
      </c>
      <c r="H1091">
        <v>961538.46</v>
      </c>
    </row>
    <row r="1092" spans="1:8" hidden="1" x14ac:dyDescent="0.25">
      <c r="A1092" t="s">
        <v>2758</v>
      </c>
      <c r="B1092" t="s">
        <v>3171</v>
      </c>
      <c r="C1092">
        <v>2021</v>
      </c>
      <c r="D1092" t="s">
        <v>3172</v>
      </c>
      <c r="E1092" t="str">
        <f t="shared" si="17"/>
        <v>I011</v>
      </c>
      <c r="F1092" t="s">
        <v>3186</v>
      </c>
      <c r="G1092">
        <v>38920000</v>
      </c>
      <c r="H1092">
        <v>40279735.630000003</v>
      </c>
    </row>
    <row r="1093" spans="1:8" hidden="1" x14ac:dyDescent="0.25">
      <c r="A1093" t="s">
        <v>2759</v>
      </c>
      <c r="B1093" t="s">
        <v>3171</v>
      </c>
      <c r="C1093">
        <v>2021</v>
      </c>
      <c r="D1093" t="s">
        <v>3172</v>
      </c>
      <c r="E1093" t="str">
        <f t="shared" si="17"/>
        <v>I011</v>
      </c>
      <c r="F1093" t="s">
        <v>3186</v>
      </c>
      <c r="G1093">
        <v>100000000</v>
      </c>
      <c r="H1093">
        <v>100000000</v>
      </c>
    </row>
    <row r="1094" spans="1:8" hidden="1" x14ac:dyDescent="0.25">
      <c r="A1094" t="s">
        <v>2760</v>
      </c>
      <c r="B1094" t="s">
        <v>3171</v>
      </c>
      <c r="C1094">
        <v>2021</v>
      </c>
      <c r="D1094" t="s">
        <v>3172</v>
      </c>
      <c r="E1094" t="str">
        <f t="shared" si="17"/>
        <v>I011</v>
      </c>
      <c r="F1094" t="s">
        <v>3186</v>
      </c>
      <c r="G1094">
        <v>1000000</v>
      </c>
      <c r="H1094">
        <v>1000000</v>
      </c>
    </row>
    <row r="1095" spans="1:8" hidden="1" x14ac:dyDescent="0.25">
      <c r="A1095" t="s">
        <v>2761</v>
      </c>
      <c r="B1095" t="s">
        <v>3176</v>
      </c>
      <c r="C1095">
        <v>2015</v>
      </c>
      <c r="D1095" t="s">
        <v>3172</v>
      </c>
      <c r="E1095" t="str">
        <f t="shared" si="17"/>
        <v>I007</v>
      </c>
      <c r="F1095" t="s">
        <v>3177</v>
      </c>
      <c r="G1095">
        <v>716912.59</v>
      </c>
      <c r="H1095">
        <v>663376.75</v>
      </c>
    </row>
    <row r="1096" spans="1:8" hidden="1" x14ac:dyDescent="0.25">
      <c r="A1096" t="s">
        <v>2766</v>
      </c>
      <c r="B1096" t="s">
        <v>3176</v>
      </c>
      <c r="C1096">
        <v>2018</v>
      </c>
      <c r="D1096" t="s">
        <v>3172</v>
      </c>
      <c r="E1096" t="str">
        <f t="shared" si="17"/>
        <v>I007</v>
      </c>
      <c r="F1096" t="s">
        <v>3177</v>
      </c>
      <c r="G1096">
        <v>3365384.62</v>
      </c>
      <c r="H1096">
        <v>3326067.1</v>
      </c>
    </row>
    <row r="1097" spans="1:8" hidden="1" x14ac:dyDescent="0.25">
      <c r="A1097" t="s">
        <v>2771</v>
      </c>
      <c r="B1097" t="s">
        <v>3176</v>
      </c>
      <c r="C1097">
        <v>2018</v>
      </c>
      <c r="D1097" t="s">
        <v>3172</v>
      </c>
      <c r="E1097" t="str">
        <f t="shared" si="17"/>
        <v>I007</v>
      </c>
      <c r="F1097" t="s">
        <v>3177</v>
      </c>
      <c r="G1097">
        <v>2500000</v>
      </c>
      <c r="H1097">
        <v>2500000</v>
      </c>
    </row>
    <row r="1098" spans="1:8" hidden="1" x14ac:dyDescent="0.25">
      <c r="A1098" t="s">
        <v>2776</v>
      </c>
      <c r="B1098" t="s">
        <v>3171</v>
      </c>
      <c r="C1098">
        <v>2021</v>
      </c>
      <c r="D1098" t="s">
        <v>3180</v>
      </c>
      <c r="E1098" t="str">
        <f t="shared" si="17"/>
        <v>U093</v>
      </c>
      <c r="F1098" t="s">
        <v>3185</v>
      </c>
      <c r="G1098">
        <v>9261170</v>
      </c>
      <c r="H1098">
        <v>9132217.5800000001</v>
      </c>
    </row>
    <row r="1099" spans="1:8" hidden="1" x14ac:dyDescent="0.25">
      <c r="A1099" t="s">
        <v>2777</v>
      </c>
      <c r="B1099" t="s">
        <v>3171</v>
      </c>
      <c r="C1099">
        <v>2021</v>
      </c>
      <c r="D1099" t="s">
        <v>3196</v>
      </c>
      <c r="E1099" t="str">
        <f t="shared" si="17"/>
        <v>E012</v>
      </c>
      <c r="F1099" t="s">
        <v>3209</v>
      </c>
      <c r="G1099">
        <v>1130230</v>
      </c>
      <c r="H1099">
        <v>1130230</v>
      </c>
    </row>
    <row r="1100" spans="1:8" hidden="1" x14ac:dyDescent="0.25">
      <c r="A1100" t="s">
        <v>2778</v>
      </c>
      <c r="B1100" t="s">
        <v>3171</v>
      </c>
      <c r="C1100">
        <v>2021</v>
      </c>
      <c r="D1100" t="s">
        <v>3180</v>
      </c>
      <c r="E1100" t="str">
        <f t="shared" si="17"/>
        <v>U093</v>
      </c>
      <c r="F1100" t="s">
        <v>3185</v>
      </c>
      <c r="G1100">
        <v>5244325.1900000004</v>
      </c>
      <c r="H1100">
        <v>5162940.63</v>
      </c>
    </row>
    <row r="1101" spans="1:8" hidden="1" x14ac:dyDescent="0.25">
      <c r="A1101" t="s">
        <v>2779</v>
      </c>
      <c r="B1101" t="s">
        <v>3176</v>
      </c>
      <c r="C1101">
        <v>2018</v>
      </c>
      <c r="D1101" t="s">
        <v>3172</v>
      </c>
      <c r="E1101" t="str">
        <f t="shared" si="17"/>
        <v>I007</v>
      </c>
      <c r="F1101" t="s">
        <v>3177</v>
      </c>
      <c r="G1101">
        <v>3365384.62</v>
      </c>
      <c r="H1101">
        <v>3365384.62</v>
      </c>
    </row>
    <row r="1102" spans="1:8" hidden="1" x14ac:dyDescent="0.25">
      <c r="A1102" t="s">
        <v>2784</v>
      </c>
      <c r="B1102" t="s">
        <v>3176</v>
      </c>
      <c r="C1102">
        <v>2018</v>
      </c>
      <c r="D1102" t="s">
        <v>3172</v>
      </c>
      <c r="E1102" t="str">
        <f t="shared" si="17"/>
        <v>I007</v>
      </c>
      <c r="F1102" t="s">
        <v>3177</v>
      </c>
      <c r="G1102">
        <v>3365384.62</v>
      </c>
      <c r="H1102">
        <v>3365384.62</v>
      </c>
    </row>
    <row r="1103" spans="1:8" hidden="1" x14ac:dyDescent="0.25">
      <c r="A1103" t="s">
        <v>2788</v>
      </c>
      <c r="B1103" t="s">
        <v>3171</v>
      </c>
      <c r="C1103">
        <v>2021</v>
      </c>
      <c r="D1103" t="s">
        <v>3172</v>
      </c>
      <c r="E1103" t="str">
        <f t="shared" si="17"/>
        <v>I007</v>
      </c>
      <c r="F1103" t="s">
        <v>3177</v>
      </c>
      <c r="G1103">
        <v>2733817.97</v>
      </c>
      <c r="H1103">
        <v>2925040.75</v>
      </c>
    </row>
    <row r="1104" spans="1:8" hidden="1" x14ac:dyDescent="0.25">
      <c r="A1104" t="s">
        <v>2793</v>
      </c>
      <c r="B1104" t="s">
        <v>3171</v>
      </c>
      <c r="C1104">
        <v>2020</v>
      </c>
      <c r="D1104" t="s">
        <v>3172</v>
      </c>
      <c r="E1104" t="str">
        <f t="shared" si="17"/>
        <v>I007</v>
      </c>
      <c r="F1104" t="s">
        <v>3177</v>
      </c>
      <c r="G1104">
        <v>859333.86</v>
      </c>
      <c r="H1104">
        <v>850389.24</v>
      </c>
    </row>
    <row r="1105" spans="1:8" hidden="1" x14ac:dyDescent="0.25">
      <c r="A1105" t="s">
        <v>2798</v>
      </c>
      <c r="B1105" t="s">
        <v>3171</v>
      </c>
      <c r="C1105">
        <v>2021</v>
      </c>
      <c r="D1105" t="s">
        <v>3172</v>
      </c>
      <c r="E1105" t="str">
        <f t="shared" si="17"/>
        <v>I004</v>
      </c>
      <c r="F1105" t="s">
        <v>3182</v>
      </c>
      <c r="G1105">
        <v>83966.6</v>
      </c>
      <c r="H1105">
        <v>83966.6</v>
      </c>
    </row>
    <row r="1106" spans="1:8" hidden="1" x14ac:dyDescent="0.25">
      <c r="A1106" t="s">
        <v>2799</v>
      </c>
      <c r="B1106" t="s">
        <v>3171</v>
      </c>
      <c r="C1106">
        <v>2021</v>
      </c>
      <c r="D1106" t="s">
        <v>3172</v>
      </c>
      <c r="E1106" t="str">
        <f t="shared" si="17"/>
        <v>I004</v>
      </c>
      <c r="F1106" t="s">
        <v>3182</v>
      </c>
      <c r="G1106">
        <v>63684</v>
      </c>
      <c r="H1106">
        <v>63684</v>
      </c>
    </row>
    <row r="1107" spans="1:8" hidden="1" x14ac:dyDescent="0.25">
      <c r="A1107" t="s">
        <v>2800</v>
      </c>
      <c r="B1107" t="s">
        <v>3171</v>
      </c>
      <c r="C1107">
        <v>2021</v>
      </c>
      <c r="D1107" t="s">
        <v>3172</v>
      </c>
      <c r="E1107" t="str">
        <f t="shared" si="17"/>
        <v>I004</v>
      </c>
      <c r="F1107" t="s">
        <v>3182</v>
      </c>
      <c r="G1107">
        <v>3800006.32</v>
      </c>
      <c r="H1107">
        <v>3800006.32</v>
      </c>
    </row>
    <row r="1108" spans="1:8" hidden="1" x14ac:dyDescent="0.25">
      <c r="A1108" t="s">
        <v>2801</v>
      </c>
      <c r="B1108" t="s">
        <v>3171</v>
      </c>
      <c r="C1108">
        <v>2021</v>
      </c>
      <c r="D1108" t="s">
        <v>3172</v>
      </c>
      <c r="E1108" t="str">
        <f t="shared" si="17"/>
        <v>I012</v>
      </c>
      <c r="F1108" t="s">
        <v>3183</v>
      </c>
      <c r="G1108">
        <v>5457349.2599999998</v>
      </c>
      <c r="H1108">
        <v>5454879.5099999998</v>
      </c>
    </row>
    <row r="1109" spans="1:8" hidden="1" x14ac:dyDescent="0.25">
      <c r="A1109" t="s">
        <v>2802</v>
      </c>
      <c r="B1109" t="s">
        <v>3171</v>
      </c>
      <c r="C1109">
        <v>2021</v>
      </c>
      <c r="D1109" t="s">
        <v>3172</v>
      </c>
      <c r="E1109" t="str">
        <f t="shared" si="17"/>
        <v>I012</v>
      </c>
      <c r="F1109" t="s">
        <v>3183</v>
      </c>
      <c r="G1109">
        <v>5359619.3099999996</v>
      </c>
      <c r="H1109">
        <v>5358899.74</v>
      </c>
    </row>
    <row r="1110" spans="1:8" hidden="1" x14ac:dyDescent="0.25">
      <c r="A1110" t="s">
        <v>2803</v>
      </c>
      <c r="B1110" t="s">
        <v>3171</v>
      </c>
      <c r="C1110">
        <v>2021</v>
      </c>
      <c r="D1110" t="s">
        <v>3180</v>
      </c>
      <c r="E1110" t="str">
        <f t="shared" si="17"/>
        <v>U093</v>
      </c>
      <c r="F1110" t="s">
        <v>3185</v>
      </c>
      <c r="G1110">
        <v>9926178.5999999996</v>
      </c>
      <c r="H1110">
        <v>9923771.1999999993</v>
      </c>
    </row>
    <row r="1111" spans="1:8" hidden="1" x14ac:dyDescent="0.25">
      <c r="A1111" t="s">
        <v>2804</v>
      </c>
      <c r="B1111" t="s">
        <v>3171</v>
      </c>
      <c r="C1111">
        <v>2021</v>
      </c>
      <c r="D1111" t="s">
        <v>3180</v>
      </c>
      <c r="E1111" t="str">
        <f t="shared" si="17"/>
        <v>U093</v>
      </c>
      <c r="F1111" t="s">
        <v>3185</v>
      </c>
      <c r="G1111">
        <v>4801951.1100000003</v>
      </c>
      <c r="H1111">
        <v>4801947.8899999997</v>
      </c>
    </row>
    <row r="1112" spans="1:8" hidden="1" x14ac:dyDescent="0.25">
      <c r="A1112" t="s">
        <v>2805</v>
      </c>
      <c r="B1112" t="s">
        <v>3171</v>
      </c>
      <c r="C1112">
        <v>2021</v>
      </c>
      <c r="D1112" t="s">
        <v>3180</v>
      </c>
      <c r="E1112" t="str">
        <f t="shared" si="17"/>
        <v>U093</v>
      </c>
      <c r="F1112" t="s">
        <v>3185</v>
      </c>
      <c r="G1112">
        <v>9929129.4600000009</v>
      </c>
      <c r="H1112">
        <v>9929115.3900000006</v>
      </c>
    </row>
    <row r="1113" spans="1:8" hidden="1" x14ac:dyDescent="0.25">
      <c r="A1113" t="s">
        <v>2806</v>
      </c>
      <c r="B1113" t="s">
        <v>3171</v>
      </c>
      <c r="C1113">
        <v>2021</v>
      </c>
      <c r="D1113" t="s">
        <v>3180</v>
      </c>
      <c r="E1113" t="str">
        <f t="shared" si="17"/>
        <v>U093</v>
      </c>
      <c r="F1113" t="s">
        <v>3185</v>
      </c>
      <c r="G1113">
        <v>2366947.59</v>
      </c>
      <c r="H1113">
        <v>1538764.18</v>
      </c>
    </row>
    <row r="1114" spans="1:8" hidden="1" x14ac:dyDescent="0.25">
      <c r="A1114" t="s">
        <v>2807</v>
      </c>
      <c r="B1114" t="s">
        <v>3171</v>
      </c>
      <c r="C1114">
        <v>2021</v>
      </c>
      <c r="D1114" t="s">
        <v>3172</v>
      </c>
      <c r="E1114" t="str">
        <f t="shared" si="17"/>
        <v>I012</v>
      </c>
      <c r="F1114" t="s">
        <v>3183</v>
      </c>
      <c r="G1114">
        <v>14163599.01</v>
      </c>
      <c r="H1114">
        <v>14163597.529999999</v>
      </c>
    </row>
    <row r="1115" spans="1:8" hidden="1" x14ac:dyDescent="0.25">
      <c r="A1115" t="s">
        <v>2808</v>
      </c>
      <c r="B1115" t="s">
        <v>3176</v>
      </c>
      <c r="C1115">
        <v>2018</v>
      </c>
      <c r="D1115" t="s">
        <v>3172</v>
      </c>
      <c r="E1115" t="str">
        <f t="shared" si="17"/>
        <v>I008</v>
      </c>
      <c r="F1115" t="s">
        <v>3184</v>
      </c>
      <c r="G1115">
        <v>469937.87</v>
      </c>
      <c r="H1115">
        <v>450934.35</v>
      </c>
    </row>
    <row r="1116" spans="1:8" hidden="1" x14ac:dyDescent="0.25">
      <c r="A1116" t="s">
        <v>2809</v>
      </c>
      <c r="B1116" t="s">
        <v>3171</v>
      </c>
      <c r="C1116">
        <v>2021</v>
      </c>
      <c r="D1116" t="s">
        <v>3172</v>
      </c>
      <c r="E1116" t="str">
        <f t="shared" si="17"/>
        <v>I007</v>
      </c>
      <c r="F1116" t="s">
        <v>3177</v>
      </c>
      <c r="G1116">
        <v>241844.98</v>
      </c>
      <c r="H1116">
        <v>241844.98</v>
      </c>
    </row>
    <row r="1117" spans="1:8" hidden="1" x14ac:dyDescent="0.25">
      <c r="A1117" t="s">
        <v>2814</v>
      </c>
      <c r="B1117" t="s">
        <v>3171</v>
      </c>
      <c r="C1117">
        <v>2021</v>
      </c>
      <c r="D1117" t="s">
        <v>3180</v>
      </c>
      <c r="E1117" t="str">
        <f t="shared" si="17"/>
        <v>U093</v>
      </c>
      <c r="F1117" t="s">
        <v>3185</v>
      </c>
      <c r="G1117">
        <v>9461390.1600000001</v>
      </c>
      <c r="H1117">
        <v>9461390.1400000006</v>
      </c>
    </row>
    <row r="1118" spans="1:8" hidden="1" x14ac:dyDescent="0.25">
      <c r="A1118" t="s">
        <v>2815</v>
      </c>
      <c r="B1118" t="s">
        <v>3171</v>
      </c>
      <c r="C1118">
        <v>2021</v>
      </c>
      <c r="D1118" t="s">
        <v>3180</v>
      </c>
      <c r="E1118" t="str">
        <f t="shared" si="17"/>
        <v>U093</v>
      </c>
      <c r="F1118" t="s">
        <v>3185</v>
      </c>
      <c r="G1118">
        <v>5463514.3799999999</v>
      </c>
      <c r="H1118">
        <v>1646149.78</v>
      </c>
    </row>
    <row r="1119" spans="1:8" hidden="1" x14ac:dyDescent="0.25">
      <c r="A1119" t="s">
        <v>2816</v>
      </c>
      <c r="B1119" t="s">
        <v>3171</v>
      </c>
      <c r="C1119">
        <v>2021</v>
      </c>
      <c r="D1119" t="s">
        <v>3172</v>
      </c>
      <c r="E1119" t="str">
        <f t="shared" si="17"/>
        <v>I012</v>
      </c>
      <c r="F1119" t="s">
        <v>3183</v>
      </c>
      <c r="G1119">
        <v>5559917.0199999996</v>
      </c>
      <c r="H1119">
        <v>5471183.0999999996</v>
      </c>
    </row>
    <row r="1120" spans="1:8" hidden="1" x14ac:dyDescent="0.25">
      <c r="A1120" t="s">
        <v>2817</v>
      </c>
      <c r="B1120" t="s">
        <v>3171</v>
      </c>
      <c r="C1120">
        <v>2021</v>
      </c>
      <c r="D1120" t="s">
        <v>3180</v>
      </c>
      <c r="E1120" t="str">
        <f t="shared" si="17"/>
        <v>U093</v>
      </c>
      <c r="F1120" t="s">
        <v>3185</v>
      </c>
      <c r="G1120">
        <v>3500000</v>
      </c>
      <c r="H1120">
        <v>1747535.27</v>
      </c>
    </row>
    <row r="1121" spans="1:8" hidden="1" x14ac:dyDescent="0.25">
      <c r="A1121" t="s">
        <v>2818</v>
      </c>
      <c r="B1121" t="s">
        <v>3171</v>
      </c>
      <c r="C1121">
        <v>2021</v>
      </c>
      <c r="D1121" t="s">
        <v>3201</v>
      </c>
      <c r="E1121" t="str">
        <f t="shared" si="17"/>
        <v>K003</v>
      </c>
      <c r="F1121" t="s">
        <v>3210</v>
      </c>
      <c r="G1121">
        <v>1786363.48</v>
      </c>
      <c r="H1121">
        <v>1748819.93</v>
      </c>
    </row>
    <row r="1122" spans="1:8" hidden="1" x14ac:dyDescent="0.25">
      <c r="A1122" t="s">
        <v>2819</v>
      </c>
      <c r="B1122" t="s">
        <v>3171</v>
      </c>
      <c r="C1122">
        <v>2021</v>
      </c>
      <c r="D1122" t="s">
        <v>3172</v>
      </c>
      <c r="E1122" t="str">
        <f t="shared" si="17"/>
        <v>I007</v>
      </c>
      <c r="F1122" t="s">
        <v>3177</v>
      </c>
      <c r="G1122">
        <v>1669609.15</v>
      </c>
      <c r="H1122">
        <v>1669609.15</v>
      </c>
    </row>
    <row r="1123" spans="1:8" hidden="1" x14ac:dyDescent="0.25">
      <c r="A1123" t="s">
        <v>2824</v>
      </c>
      <c r="B1123" t="s">
        <v>3171</v>
      </c>
      <c r="C1123">
        <v>2022</v>
      </c>
      <c r="D1123" t="s">
        <v>3172</v>
      </c>
      <c r="E1123" t="str">
        <f t="shared" si="17"/>
        <v>I004</v>
      </c>
      <c r="F1123" t="s">
        <v>3182</v>
      </c>
      <c r="G1123">
        <v>99760</v>
      </c>
      <c r="H1123">
        <v>99760</v>
      </c>
    </row>
    <row r="1124" spans="1:8" hidden="1" x14ac:dyDescent="0.25">
      <c r="A1124" t="s">
        <v>2825</v>
      </c>
      <c r="B1124" t="s">
        <v>3171</v>
      </c>
      <c r="C1124">
        <v>2022</v>
      </c>
      <c r="D1124" t="s">
        <v>3172</v>
      </c>
      <c r="E1124" t="str">
        <f t="shared" si="17"/>
        <v>I004</v>
      </c>
      <c r="F1124" t="s">
        <v>3182</v>
      </c>
      <c r="G1124">
        <v>299280</v>
      </c>
      <c r="H1124">
        <v>299280</v>
      </c>
    </row>
    <row r="1125" spans="1:8" hidden="1" x14ac:dyDescent="0.25">
      <c r="A1125" t="s">
        <v>2826</v>
      </c>
      <c r="B1125" t="s">
        <v>3171</v>
      </c>
      <c r="C1125">
        <v>2022</v>
      </c>
      <c r="D1125" t="s">
        <v>3172</v>
      </c>
      <c r="E1125" t="str">
        <f t="shared" si="17"/>
        <v>I004</v>
      </c>
      <c r="F1125" t="s">
        <v>3182</v>
      </c>
      <c r="G1125">
        <v>112230</v>
      </c>
      <c r="H1125">
        <v>112230</v>
      </c>
    </row>
    <row r="1126" spans="1:8" hidden="1" x14ac:dyDescent="0.25">
      <c r="A1126" t="s">
        <v>2827</v>
      </c>
      <c r="B1126" t="s">
        <v>3171</v>
      </c>
      <c r="C1126">
        <v>2022</v>
      </c>
      <c r="D1126" t="s">
        <v>3172</v>
      </c>
      <c r="E1126" t="str">
        <f t="shared" si="17"/>
        <v>I011</v>
      </c>
      <c r="F1126" t="s">
        <v>3186</v>
      </c>
      <c r="G1126">
        <v>3046865.88</v>
      </c>
      <c r="H1126">
        <v>3046865.88</v>
      </c>
    </row>
    <row r="1127" spans="1:8" hidden="1" x14ac:dyDescent="0.25">
      <c r="A1127" t="s">
        <v>2828</v>
      </c>
      <c r="B1127" t="s">
        <v>3171</v>
      </c>
      <c r="C1127">
        <v>2022</v>
      </c>
      <c r="D1127" t="s">
        <v>3172</v>
      </c>
      <c r="E1127" t="str">
        <f t="shared" si="17"/>
        <v>I011</v>
      </c>
      <c r="F1127" t="s">
        <v>3186</v>
      </c>
      <c r="G1127">
        <v>10289922.93</v>
      </c>
      <c r="H1127">
        <v>10289922.93</v>
      </c>
    </row>
    <row r="1128" spans="1:8" hidden="1" x14ac:dyDescent="0.25">
      <c r="A1128" t="s">
        <v>2829</v>
      </c>
      <c r="B1128" t="s">
        <v>3171</v>
      </c>
      <c r="C1128">
        <v>2022</v>
      </c>
      <c r="D1128" t="s">
        <v>3172</v>
      </c>
      <c r="E1128" t="str">
        <f t="shared" si="17"/>
        <v>I011</v>
      </c>
      <c r="F1128" t="s">
        <v>3186</v>
      </c>
      <c r="G1128">
        <v>6118705.7599999998</v>
      </c>
      <c r="H1128">
        <v>6118705.7599999998</v>
      </c>
    </row>
    <row r="1129" spans="1:8" hidden="1" x14ac:dyDescent="0.25">
      <c r="A1129" t="s">
        <v>2830</v>
      </c>
      <c r="B1129" t="s">
        <v>3171</v>
      </c>
      <c r="C1129">
        <v>2022</v>
      </c>
      <c r="D1129" t="s">
        <v>3172</v>
      </c>
      <c r="E1129" t="str">
        <f t="shared" si="17"/>
        <v>I011</v>
      </c>
      <c r="F1129" t="s">
        <v>3186</v>
      </c>
      <c r="G1129">
        <v>80000000</v>
      </c>
      <c r="H1129">
        <v>80000000</v>
      </c>
    </row>
    <row r="1130" spans="1:8" hidden="1" x14ac:dyDescent="0.25">
      <c r="A1130" t="s">
        <v>2831</v>
      </c>
      <c r="B1130" t="s">
        <v>3171</v>
      </c>
      <c r="C1130">
        <v>2022</v>
      </c>
      <c r="D1130" t="s">
        <v>3172</v>
      </c>
      <c r="E1130" t="str">
        <f t="shared" si="17"/>
        <v>I008</v>
      </c>
      <c r="F1130" t="s">
        <v>3184</v>
      </c>
      <c r="G1130">
        <v>1400339</v>
      </c>
      <c r="H1130">
        <v>1400339</v>
      </c>
    </row>
    <row r="1131" spans="1:8" hidden="1" x14ac:dyDescent="0.25">
      <c r="A1131" t="s">
        <v>2832</v>
      </c>
      <c r="B1131" t="s">
        <v>3176</v>
      </c>
      <c r="C1131">
        <v>2016</v>
      </c>
      <c r="D1131" t="s">
        <v>3172</v>
      </c>
      <c r="E1131" t="str">
        <f t="shared" si="17"/>
        <v>I008</v>
      </c>
      <c r="F1131" t="s">
        <v>3184</v>
      </c>
      <c r="G1131">
        <v>1462800.98</v>
      </c>
      <c r="H1131">
        <v>1462800.98</v>
      </c>
    </row>
    <row r="1132" spans="1:8" hidden="1" x14ac:dyDescent="0.25">
      <c r="A1132" t="s">
        <v>2833</v>
      </c>
      <c r="B1132" t="s">
        <v>3171</v>
      </c>
      <c r="C1132">
        <v>2022</v>
      </c>
      <c r="D1132" t="s">
        <v>3172</v>
      </c>
      <c r="E1132" t="str">
        <f t="shared" si="17"/>
        <v>I012</v>
      </c>
      <c r="F1132" t="s">
        <v>3183</v>
      </c>
      <c r="G1132">
        <v>28359984.719999999</v>
      </c>
      <c r="H1132">
        <v>28359984.719999999</v>
      </c>
    </row>
    <row r="1133" spans="1:8" hidden="1" x14ac:dyDescent="0.25">
      <c r="A1133" t="s">
        <v>2834</v>
      </c>
      <c r="B1133" t="s">
        <v>3171</v>
      </c>
      <c r="C1133">
        <v>2022</v>
      </c>
      <c r="D1133" t="s">
        <v>3172</v>
      </c>
      <c r="E1133" t="str">
        <f t="shared" si="17"/>
        <v>I007</v>
      </c>
      <c r="F1133" t="s">
        <v>3177</v>
      </c>
      <c r="G1133">
        <v>466445.35</v>
      </c>
      <c r="H1133">
        <v>466445.35</v>
      </c>
    </row>
    <row r="1134" spans="1:8" hidden="1" x14ac:dyDescent="0.25">
      <c r="A1134" t="s">
        <v>2839</v>
      </c>
      <c r="B1134" t="s">
        <v>3171</v>
      </c>
      <c r="C1134">
        <v>2022</v>
      </c>
      <c r="D1134" t="s">
        <v>3172</v>
      </c>
      <c r="E1134" t="str">
        <f t="shared" si="17"/>
        <v>I008</v>
      </c>
      <c r="F1134" t="s">
        <v>3184</v>
      </c>
      <c r="G1134">
        <v>3402298</v>
      </c>
      <c r="H1134">
        <v>3402298</v>
      </c>
    </row>
    <row r="1135" spans="1:8" hidden="1" x14ac:dyDescent="0.25">
      <c r="A1135" t="s">
        <v>2840</v>
      </c>
      <c r="B1135" t="s">
        <v>3171</v>
      </c>
      <c r="C1135">
        <v>2022</v>
      </c>
      <c r="D1135" t="s">
        <v>3172</v>
      </c>
      <c r="E1135" t="str">
        <f t="shared" si="17"/>
        <v>I007</v>
      </c>
      <c r="F1135" t="s">
        <v>3177</v>
      </c>
      <c r="G1135">
        <v>347368.19</v>
      </c>
      <c r="H1135">
        <v>347368.19</v>
      </c>
    </row>
    <row r="1136" spans="1:8" hidden="1" x14ac:dyDescent="0.25">
      <c r="A1136" t="s">
        <v>2845</v>
      </c>
      <c r="B1136" t="s">
        <v>3171</v>
      </c>
      <c r="C1136">
        <v>2022</v>
      </c>
      <c r="D1136" t="s">
        <v>3172</v>
      </c>
      <c r="E1136" t="str">
        <f t="shared" si="17"/>
        <v>I007</v>
      </c>
      <c r="F1136" t="s">
        <v>3177</v>
      </c>
      <c r="G1136">
        <v>325618.82</v>
      </c>
      <c r="H1136">
        <v>325618.82</v>
      </c>
    </row>
    <row r="1137" spans="1:8" hidden="1" x14ac:dyDescent="0.25">
      <c r="A1137" t="s">
        <v>2850</v>
      </c>
      <c r="B1137" t="s">
        <v>3171</v>
      </c>
      <c r="C1137">
        <v>2022</v>
      </c>
      <c r="D1137" t="s">
        <v>3172</v>
      </c>
      <c r="E1137" t="str">
        <f t="shared" si="17"/>
        <v>I007</v>
      </c>
      <c r="F1137" t="s">
        <v>3177</v>
      </c>
      <c r="G1137">
        <v>360982.15</v>
      </c>
      <c r="H1137">
        <v>360982.15</v>
      </c>
    </row>
    <row r="1138" spans="1:8" hidden="1" x14ac:dyDescent="0.25">
      <c r="A1138" t="s">
        <v>2855</v>
      </c>
      <c r="B1138" t="s">
        <v>3171</v>
      </c>
      <c r="C1138">
        <v>2022</v>
      </c>
      <c r="D1138" t="s">
        <v>3172</v>
      </c>
      <c r="E1138" t="str">
        <f t="shared" si="17"/>
        <v>I007</v>
      </c>
      <c r="F1138" t="s">
        <v>3177</v>
      </c>
      <c r="G1138">
        <v>139018.01</v>
      </c>
      <c r="H1138">
        <v>139018.01</v>
      </c>
    </row>
    <row r="1139" spans="1:8" hidden="1" x14ac:dyDescent="0.25">
      <c r="A1139" t="s">
        <v>2860</v>
      </c>
      <c r="B1139" t="s">
        <v>3171</v>
      </c>
      <c r="C1139">
        <v>2022</v>
      </c>
      <c r="D1139" t="s">
        <v>3172</v>
      </c>
      <c r="E1139" t="str">
        <f t="shared" si="17"/>
        <v>I007</v>
      </c>
      <c r="F1139" t="s">
        <v>3177</v>
      </c>
      <c r="G1139">
        <v>1493175.63</v>
      </c>
      <c r="H1139">
        <v>1493175.63</v>
      </c>
    </row>
    <row r="1140" spans="1:8" hidden="1" x14ac:dyDescent="0.25">
      <c r="A1140" t="s">
        <v>2865</v>
      </c>
      <c r="B1140" t="s">
        <v>3171</v>
      </c>
      <c r="C1140">
        <v>2022</v>
      </c>
      <c r="D1140" t="s">
        <v>3172</v>
      </c>
      <c r="E1140" t="str">
        <f t="shared" si="17"/>
        <v>I007</v>
      </c>
      <c r="F1140" t="s">
        <v>3177</v>
      </c>
      <c r="G1140">
        <v>311590.26</v>
      </c>
      <c r="H1140">
        <v>311590.26</v>
      </c>
    </row>
    <row r="1141" spans="1:8" hidden="1" x14ac:dyDescent="0.25">
      <c r="A1141" t="s">
        <v>2869</v>
      </c>
      <c r="B1141" t="s">
        <v>3171</v>
      </c>
      <c r="C1141">
        <v>2022</v>
      </c>
      <c r="D1141" t="s">
        <v>3172</v>
      </c>
      <c r="E1141" t="str">
        <f t="shared" si="17"/>
        <v>I007</v>
      </c>
      <c r="F1141" t="s">
        <v>3177</v>
      </c>
      <c r="G1141">
        <v>405665.83</v>
      </c>
      <c r="H1141">
        <v>405665.83</v>
      </c>
    </row>
    <row r="1142" spans="1:8" hidden="1" x14ac:dyDescent="0.25">
      <c r="A1142" t="s">
        <v>2874</v>
      </c>
      <c r="B1142" t="s">
        <v>3171</v>
      </c>
      <c r="C1142">
        <v>2022</v>
      </c>
      <c r="D1142" t="s">
        <v>3172</v>
      </c>
      <c r="E1142" t="str">
        <f t="shared" si="17"/>
        <v>I007</v>
      </c>
      <c r="F1142" t="s">
        <v>3177</v>
      </c>
      <c r="G1142">
        <v>1712056</v>
      </c>
      <c r="H1142">
        <v>1712056</v>
      </c>
    </row>
    <row r="1143" spans="1:8" hidden="1" x14ac:dyDescent="0.25">
      <c r="A1143" t="s">
        <v>2879</v>
      </c>
      <c r="B1143" t="s">
        <v>3171</v>
      </c>
      <c r="C1143">
        <v>2022</v>
      </c>
      <c r="D1143" t="s">
        <v>3172</v>
      </c>
      <c r="E1143" t="str">
        <f t="shared" si="17"/>
        <v>I007</v>
      </c>
      <c r="F1143" t="s">
        <v>3177</v>
      </c>
      <c r="G1143">
        <v>853002.93</v>
      </c>
      <c r="H1143">
        <v>853002.93</v>
      </c>
    </row>
    <row r="1144" spans="1:8" hidden="1" x14ac:dyDescent="0.25">
      <c r="A1144" t="s">
        <v>2884</v>
      </c>
      <c r="B1144" t="s">
        <v>3171</v>
      </c>
      <c r="C1144">
        <v>2022</v>
      </c>
      <c r="D1144" t="s">
        <v>3172</v>
      </c>
      <c r="E1144" t="str">
        <f t="shared" si="17"/>
        <v>I007</v>
      </c>
      <c r="F1144" t="s">
        <v>3177</v>
      </c>
      <c r="G1144">
        <v>356753.87</v>
      </c>
      <c r="H1144">
        <v>356753.87</v>
      </c>
    </row>
    <row r="1145" spans="1:8" hidden="1" x14ac:dyDescent="0.25">
      <c r="A1145" t="s">
        <v>2889</v>
      </c>
      <c r="B1145" t="s">
        <v>3171</v>
      </c>
      <c r="C1145">
        <v>2022</v>
      </c>
      <c r="D1145" t="s">
        <v>3172</v>
      </c>
      <c r="E1145" t="str">
        <f t="shared" si="17"/>
        <v>I007</v>
      </c>
      <c r="F1145" t="s">
        <v>3177</v>
      </c>
      <c r="G1145">
        <v>345422.75</v>
      </c>
      <c r="H1145">
        <v>345422.75</v>
      </c>
    </row>
    <row r="1146" spans="1:8" hidden="1" x14ac:dyDescent="0.25">
      <c r="A1146" t="s">
        <v>2894</v>
      </c>
      <c r="B1146" t="s">
        <v>3171</v>
      </c>
      <c r="C1146">
        <v>2022</v>
      </c>
      <c r="D1146" t="s">
        <v>3172</v>
      </c>
      <c r="E1146" t="str">
        <f t="shared" si="17"/>
        <v>I007</v>
      </c>
      <c r="F1146" t="s">
        <v>3177</v>
      </c>
      <c r="G1146">
        <v>633705.91</v>
      </c>
      <c r="H1146">
        <v>633705.91</v>
      </c>
    </row>
    <row r="1147" spans="1:8" hidden="1" x14ac:dyDescent="0.25">
      <c r="A1147" t="s">
        <v>2899</v>
      </c>
      <c r="B1147" t="s">
        <v>3171</v>
      </c>
      <c r="C1147">
        <v>2022</v>
      </c>
      <c r="D1147" t="s">
        <v>3172</v>
      </c>
      <c r="E1147" t="str">
        <f t="shared" si="17"/>
        <v>I007</v>
      </c>
      <c r="F1147" t="s">
        <v>3177</v>
      </c>
      <c r="G1147">
        <v>675430.32</v>
      </c>
      <c r="H1147">
        <v>675430.32</v>
      </c>
    </row>
    <row r="1148" spans="1:8" hidden="1" x14ac:dyDescent="0.25">
      <c r="A1148" t="s">
        <v>2905</v>
      </c>
      <c r="B1148" t="s">
        <v>3171</v>
      </c>
      <c r="C1148">
        <v>2022</v>
      </c>
      <c r="D1148" t="s">
        <v>3172</v>
      </c>
      <c r="E1148" t="str">
        <f t="shared" si="17"/>
        <v>I007</v>
      </c>
      <c r="F1148" t="s">
        <v>3177</v>
      </c>
      <c r="G1148">
        <v>705881.14</v>
      </c>
      <c r="H1148">
        <v>705881.14</v>
      </c>
    </row>
    <row r="1149" spans="1:8" hidden="1" x14ac:dyDescent="0.25">
      <c r="A1149" t="s">
        <v>2910</v>
      </c>
      <c r="B1149" t="s">
        <v>3171</v>
      </c>
      <c r="C1149">
        <v>2022</v>
      </c>
      <c r="D1149" t="s">
        <v>3211</v>
      </c>
      <c r="E1149" t="str">
        <f t="shared" si="17"/>
        <v>E040</v>
      </c>
      <c r="F1149" t="s">
        <v>3212</v>
      </c>
      <c r="G1149">
        <v>7554999.9800000004</v>
      </c>
      <c r="H1149">
        <v>7554999.9800000004</v>
      </c>
    </row>
    <row r="1150" spans="1:8" hidden="1" x14ac:dyDescent="0.25">
      <c r="A1150" t="s">
        <v>2911</v>
      </c>
      <c r="B1150" t="s">
        <v>3171</v>
      </c>
      <c r="C1150">
        <v>2022</v>
      </c>
      <c r="D1150" t="s">
        <v>3172</v>
      </c>
      <c r="E1150" t="str">
        <f t="shared" si="17"/>
        <v>I003</v>
      </c>
      <c r="F1150" t="s">
        <v>3173</v>
      </c>
      <c r="G1150">
        <v>291638</v>
      </c>
      <c r="H1150">
        <v>291638</v>
      </c>
    </row>
    <row r="1151" spans="1:8" hidden="1" x14ac:dyDescent="0.25">
      <c r="A1151" t="s">
        <v>2912</v>
      </c>
      <c r="B1151" t="s">
        <v>3171</v>
      </c>
      <c r="C1151">
        <v>2022</v>
      </c>
      <c r="D1151" t="s">
        <v>3172</v>
      </c>
      <c r="E1151" t="str">
        <f t="shared" si="17"/>
        <v>I003</v>
      </c>
      <c r="F1151" t="s">
        <v>3173</v>
      </c>
      <c r="G1151">
        <v>291638</v>
      </c>
      <c r="H1151">
        <v>291638</v>
      </c>
    </row>
    <row r="1152" spans="1:8" hidden="1" x14ac:dyDescent="0.25">
      <c r="A1152" t="s">
        <v>2913</v>
      </c>
      <c r="B1152" t="s">
        <v>3171</v>
      </c>
      <c r="C1152">
        <v>2022</v>
      </c>
      <c r="D1152" t="s">
        <v>3172</v>
      </c>
      <c r="E1152" t="str">
        <f t="shared" si="17"/>
        <v>I003</v>
      </c>
      <c r="F1152" t="s">
        <v>3173</v>
      </c>
      <c r="G1152">
        <v>13935.66</v>
      </c>
      <c r="H1152">
        <v>13935.66</v>
      </c>
    </row>
    <row r="1153" spans="1:8" hidden="1" x14ac:dyDescent="0.25">
      <c r="A1153" t="s">
        <v>2914</v>
      </c>
      <c r="B1153" t="s">
        <v>3171</v>
      </c>
      <c r="C1153">
        <v>2022</v>
      </c>
      <c r="D1153" t="s">
        <v>3172</v>
      </c>
      <c r="E1153" t="str">
        <f t="shared" si="17"/>
        <v>I003</v>
      </c>
      <c r="F1153" t="s">
        <v>3173</v>
      </c>
      <c r="G1153">
        <v>27871.32</v>
      </c>
      <c r="H1153">
        <v>27871.32</v>
      </c>
    </row>
    <row r="1154" spans="1:8" hidden="1" x14ac:dyDescent="0.25">
      <c r="A1154" t="s">
        <v>2915</v>
      </c>
      <c r="B1154" t="s">
        <v>3171</v>
      </c>
      <c r="C1154">
        <v>2022</v>
      </c>
      <c r="D1154" t="s">
        <v>3172</v>
      </c>
      <c r="E1154" t="str">
        <f t="shared" ref="E1154:E1217" si="18">MID(F1154,1,4)</f>
        <v>I003</v>
      </c>
      <c r="F1154" t="s">
        <v>3173</v>
      </c>
      <c r="G1154">
        <v>69678.3</v>
      </c>
      <c r="H1154">
        <v>69678.3</v>
      </c>
    </row>
    <row r="1155" spans="1:8" hidden="1" x14ac:dyDescent="0.25">
      <c r="A1155" t="s">
        <v>2916</v>
      </c>
      <c r="B1155" t="s">
        <v>3171</v>
      </c>
      <c r="C1155">
        <v>2022</v>
      </c>
      <c r="D1155" t="s">
        <v>3172</v>
      </c>
      <c r="E1155" t="str">
        <f t="shared" si="18"/>
        <v>I004</v>
      </c>
      <c r="F1155" t="s">
        <v>3182</v>
      </c>
      <c r="G1155">
        <v>649849.92000000004</v>
      </c>
      <c r="H1155">
        <v>649849.92000000004</v>
      </c>
    </row>
    <row r="1156" spans="1:8" hidden="1" x14ac:dyDescent="0.25">
      <c r="A1156" t="s">
        <v>2917</v>
      </c>
      <c r="B1156" t="s">
        <v>3171</v>
      </c>
      <c r="C1156">
        <v>2022</v>
      </c>
      <c r="D1156" t="s">
        <v>3172</v>
      </c>
      <c r="E1156" t="str">
        <f t="shared" si="18"/>
        <v>I004</v>
      </c>
      <c r="F1156" t="s">
        <v>3182</v>
      </c>
      <c r="G1156">
        <v>1115939.53</v>
      </c>
      <c r="H1156">
        <v>1115939.53</v>
      </c>
    </row>
    <row r="1157" spans="1:8" hidden="1" x14ac:dyDescent="0.25">
      <c r="A1157" t="s">
        <v>2918</v>
      </c>
      <c r="B1157" t="s">
        <v>3171</v>
      </c>
      <c r="C1157">
        <v>2022</v>
      </c>
      <c r="D1157" t="s">
        <v>3172</v>
      </c>
      <c r="E1157" t="str">
        <f t="shared" si="18"/>
        <v>I004</v>
      </c>
      <c r="F1157" t="s">
        <v>3182</v>
      </c>
      <c r="G1157">
        <v>213774</v>
      </c>
      <c r="H1157">
        <v>213774</v>
      </c>
    </row>
    <row r="1158" spans="1:8" hidden="1" x14ac:dyDescent="0.25">
      <c r="A1158" t="s">
        <v>2919</v>
      </c>
      <c r="B1158" t="s">
        <v>3171</v>
      </c>
      <c r="C1158">
        <v>2022</v>
      </c>
      <c r="D1158" t="s">
        <v>3172</v>
      </c>
      <c r="E1158" t="str">
        <f t="shared" si="18"/>
        <v>I004</v>
      </c>
      <c r="F1158" t="s">
        <v>3182</v>
      </c>
      <c r="G1158">
        <v>289782</v>
      </c>
      <c r="H1158">
        <v>289782</v>
      </c>
    </row>
    <row r="1159" spans="1:8" hidden="1" x14ac:dyDescent="0.25">
      <c r="A1159" t="s">
        <v>2920</v>
      </c>
      <c r="B1159" t="s">
        <v>3171</v>
      </c>
      <c r="C1159">
        <v>2022</v>
      </c>
      <c r="D1159" t="s">
        <v>3172</v>
      </c>
      <c r="E1159" t="str">
        <f t="shared" si="18"/>
        <v>I004</v>
      </c>
      <c r="F1159" t="s">
        <v>3182</v>
      </c>
      <c r="G1159">
        <v>225504.24</v>
      </c>
      <c r="H1159">
        <v>225504.24</v>
      </c>
    </row>
    <row r="1160" spans="1:8" hidden="1" x14ac:dyDescent="0.25">
      <c r="A1160" t="s">
        <v>2921</v>
      </c>
      <c r="B1160" t="s">
        <v>3171</v>
      </c>
      <c r="C1160">
        <v>2022</v>
      </c>
      <c r="D1160" t="s">
        <v>3172</v>
      </c>
      <c r="E1160" t="str">
        <f t="shared" si="18"/>
        <v>I004</v>
      </c>
      <c r="F1160" t="s">
        <v>3182</v>
      </c>
      <c r="G1160">
        <v>78860.2</v>
      </c>
      <c r="H1160">
        <v>78860.2</v>
      </c>
    </row>
    <row r="1161" spans="1:8" hidden="1" x14ac:dyDescent="0.25">
      <c r="A1161" t="s">
        <v>2922</v>
      </c>
      <c r="B1161" t="s">
        <v>3171</v>
      </c>
      <c r="C1161">
        <v>2022</v>
      </c>
      <c r="D1161" t="s">
        <v>3172</v>
      </c>
      <c r="E1161" t="str">
        <f t="shared" si="18"/>
        <v>I004</v>
      </c>
      <c r="F1161" t="s">
        <v>3182</v>
      </c>
      <c r="G1161">
        <v>59626.78</v>
      </c>
      <c r="H1161">
        <v>59626.78</v>
      </c>
    </row>
    <row r="1162" spans="1:8" hidden="1" x14ac:dyDescent="0.25">
      <c r="A1162" t="s">
        <v>2923</v>
      </c>
      <c r="B1162" t="s">
        <v>3171</v>
      </c>
      <c r="C1162">
        <v>2022</v>
      </c>
      <c r="D1162" t="s">
        <v>3172</v>
      </c>
      <c r="E1162" t="str">
        <f t="shared" si="18"/>
        <v>I004</v>
      </c>
      <c r="F1162" t="s">
        <v>3182</v>
      </c>
      <c r="G1162">
        <v>5057897.83</v>
      </c>
      <c r="H1162">
        <v>5057897.83</v>
      </c>
    </row>
    <row r="1163" spans="1:8" hidden="1" x14ac:dyDescent="0.25">
      <c r="A1163" t="s">
        <v>2924</v>
      </c>
      <c r="B1163" t="s">
        <v>3171</v>
      </c>
      <c r="C1163">
        <v>2022</v>
      </c>
      <c r="D1163" t="s">
        <v>3172</v>
      </c>
      <c r="E1163" t="str">
        <f t="shared" si="18"/>
        <v>I004</v>
      </c>
      <c r="F1163" t="s">
        <v>3182</v>
      </c>
      <c r="G1163">
        <v>257591.7</v>
      </c>
      <c r="H1163">
        <v>257591.7</v>
      </c>
    </row>
    <row r="1164" spans="1:8" hidden="1" x14ac:dyDescent="0.25">
      <c r="A1164" t="s">
        <v>2925</v>
      </c>
      <c r="B1164" t="s">
        <v>3171</v>
      </c>
      <c r="C1164">
        <v>2022</v>
      </c>
      <c r="D1164" t="s">
        <v>3172</v>
      </c>
      <c r="E1164" t="str">
        <f t="shared" si="18"/>
        <v>I004</v>
      </c>
      <c r="F1164" t="s">
        <v>3182</v>
      </c>
      <c r="G1164">
        <v>161907.60999999999</v>
      </c>
      <c r="H1164">
        <v>161907.60999999999</v>
      </c>
    </row>
    <row r="1165" spans="1:8" hidden="1" x14ac:dyDescent="0.25">
      <c r="A1165" t="s">
        <v>2926</v>
      </c>
      <c r="B1165" t="s">
        <v>3171</v>
      </c>
      <c r="C1165">
        <v>2022</v>
      </c>
      <c r="D1165" t="s">
        <v>3172</v>
      </c>
      <c r="E1165" t="str">
        <f t="shared" si="18"/>
        <v>I004</v>
      </c>
      <c r="F1165" t="s">
        <v>3182</v>
      </c>
      <c r="G1165">
        <v>1295305.79</v>
      </c>
      <c r="H1165">
        <v>1295305.79</v>
      </c>
    </row>
    <row r="1166" spans="1:8" hidden="1" x14ac:dyDescent="0.25">
      <c r="A1166" t="s">
        <v>2927</v>
      </c>
      <c r="B1166" t="s">
        <v>3171</v>
      </c>
      <c r="C1166">
        <v>2022</v>
      </c>
      <c r="D1166" t="s">
        <v>3172</v>
      </c>
      <c r="E1166" t="str">
        <f t="shared" si="18"/>
        <v>I004</v>
      </c>
      <c r="F1166" t="s">
        <v>3182</v>
      </c>
      <c r="G1166">
        <v>114283.26</v>
      </c>
      <c r="H1166">
        <v>114283.26</v>
      </c>
    </row>
    <row r="1167" spans="1:8" hidden="1" x14ac:dyDescent="0.25">
      <c r="A1167" t="s">
        <v>2928</v>
      </c>
      <c r="B1167" t="s">
        <v>3171</v>
      </c>
      <c r="C1167">
        <v>2022</v>
      </c>
      <c r="D1167" t="s">
        <v>3172</v>
      </c>
      <c r="E1167" t="str">
        <f t="shared" si="18"/>
        <v>I004</v>
      </c>
      <c r="F1167" t="s">
        <v>3182</v>
      </c>
      <c r="G1167">
        <v>3317829.58</v>
      </c>
      <c r="H1167">
        <v>3317829.58</v>
      </c>
    </row>
    <row r="1168" spans="1:8" hidden="1" x14ac:dyDescent="0.25">
      <c r="A1168" t="s">
        <v>2929</v>
      </c>
      <c r="B1168" t="s">
        <v>3171</v>
      </c>
      <c r="C1168">
        <v>2022</v>
      </c>
      <c r="D1168" t="s">
        <v>3172</v>
      </c>
      <c r="E1168" t="str">
        <f t="shared" si="18"/>
        <v>I004</v>
      </c>
      <c r="F1168" t="s">
        <v>3182</v>
      </c>
      <c r="G1168">
        <v>690000</v>
      </c>
      <c r="H1168">
        <v>690000</v>
      </c>
    </row>
    <row r="1169" spans="1:8" hidden="1" x14ac:dyDescent="0.25">
      <c r="A1169" t="s">
        <v>2930</v>
      </c>
      <c r="B1169" t="s">
        <v>3171</v>
      </c>
      <c r="C1169">
        <v>2022</v>
      </c>
      <c r="D1169" t="s">
        <v>3172</v>
      </c>
      <c r="E1169" t="str">
        <f t="shared" si="18"/>
        <v>I004</v>
      </c>
      <c r="F1169" t="s">
        <v>3182</v>
      </c>
      <c r="G1169">
        <v>214859.77</v>
      </c>
      <c r="H1169">
        <v>214859.77</v>
      </c>
    </row>
    <row r="1170" spans="1:8" hidden="1" x14ac:dyDescent="0.25">
      <c r="A1170" t="s">
        <v>2931</v>
      </c>
      <c r="B1170" t="s">
        <v>3171</v>
      </c>
      <c r="C1170">
        <v>2022</v>
      </c>
      <c r="D1170" t="s">
        <v>3172</v>
      </c>
      <c r="E1170" t="str">
        <f t="shared" si="18"/>
        <v>I004</v>
      </c>
      <c r="F1170" t="s">
        <v>3182</v>
      </c>
      <c r="G1170">
        <v>1704692.3</v>
      </c>
      <c r="H1170">
        <v>1704692.3</v>
      </c>
    </row>
    <row r="1171" spans="1:8" hidden="1" x14ac:dyDescent="0.25">
      <c r="A1171" t="s">
        <v>2932</v>
      </c>
      <c r="B1171" t="s">
        <v>3171</v>
      </c>
      <c r="C1171">
        <v>2022</v>
      </c>
      <c r="D1171" t="s">
        <v>3172</v>
      </c>
      <c r="E1171" t="str">
        <f t="shared" si="18"/>
        <v>I004</v>
      </c>
      <c r="F1171" t="s">
        <v>3182</v>
      </c>
      <c r="G1171">
        <v>2045058.47</v>
      </c>
      <c r="H1171">
        <v>2045058.47</v>
      </c>
    </row>
    <row r="1172" spans="1:8" hidden="1" x14ac:dyDescent="0.25">
      <c r="A1172" t="s">
        <v>2933</v>
      </c>
      <c r="B1172" t="s">
        <v>3171</v>
      </c>
      <c r="C1172">
        <v>2022</v>
      </c>
      <c r="D1172" t="s">
        <v>3172</v>
      </c>
      <c r="E1172" t="str">
        <f t="shared" si="18"/>
        <v>I004</v>
      </c>
      <c r="F1172" t="s">
        <v>3182</v>
      </c>
      <c r="G1172">
        <v>1153599.43</v>
      </c>
      <c r="H1172">
        <v>1153599.43</v>
      </c>
    </row>
    <row r="1173" spans="1:8" hidden="1" x14ac:dyDescent="0.25">
      <c r="A1173" t="s">
        <v>2934</v>
      </c>
      <c r="B1173" t="s">
        <v>3171</v>
      </c>
      <c r="C1173">
        <v>2022</v>
      </c>
      <c r="D1173" t="s">
        <v>3172</v>
      </c>
      <c r="E1173" t="str">
        <f t="shared" si="18"/>
        <v>I004</v>
      </c>
      <c r="F1173" t="s">
        <v>3182</v>
      </c>
      <c r="G1173">
        <v>193936.7</v>
      </c>
      <c r="H1173">
        <v>193936.7</v>
      </c>
    </row>
    <row r="1174" spans="1:8" hidden="1" x14ac:dyDescent="0.25">
      <c r="A1174" t="s">
        <v>2935</v>
      </c>
      <c r="B1174" t="s">
        <v>3171</v>
      </c>
      <c r="C1174">
        <v>2022</v>
      </c>
      <c r="D1174" t="s">
        <v>3172</v>
      </c>
      <c r="E1174" t="str">
        <f t="shared" si="18"/>
        <v>I004</v>
      </c>
      <c r="F1174" t="s">
        <v>3182</v>
      </c>
      <c r="G1174">
        <v>1406964.75</v>
      </c>
      <c r="H1174">
        <v>1406964.75</v>
      </c>
    </row>
    <row r="1175" spans="1:8" hidden="1" x14ac:dyDescent="0.25">
      <c r="A1175" t="s">
        <v>2936</v>
      </c>
      <c r="B1175" t="s">
        <v>3171</v>
      </c>
      <c r="C1175">
        <v>2022</v>
      </c>
      <c r="D1175" t="s">
        <v>3172</v>
      </c>
      <c r="E1175" t="str">
        <f t="shared" si="18"/>
        <v>I004</v>
      </c>
      <c r="F1175" t="s">
        <v>3182</v>
      </c>
      <c r="G1175">
        <v>865933.28</v>
      </c>
      <c r="H1175">
        <v>865933.28</v>
      </c>
    </row>
    <row r="1176" spans="1:8" hidden="1" x14ac:dyDescent="0.25">
      <c r="A1176" t="s">
        <v>2937</v>
      </c>
      <c r="B1176" t="s">
        <v>3171</v>
      </c>
      <c r="C1176">
        <v>2022</v>
      </c>
      <c r="D1176" t="s">
        <v>3172</v>
      </c>
      <c r="E1176" t="str">
        <f t="shared" si="18"/>
        <v>I004</v>
      </c>
      <c r="F1176" t="s">
        <v>3182</v>
      </c>
      <c r="G1176">
        <v>171970.38</v>
      </c>
      <c r="H1176">
        <v>171970.38</v>
      </c>
    </row>
    <row r="1177" spans="1:8" hidden="1" x14ac:dyDescent="0.25">
      <c r="A1177" t="s">
        <v>2938</v>
      </c>
      <c r="B1177" t="s">
        <v>3171</v>
      </c>
      <c r="C1177">
        <v>2022</v>
      </c>
      <c r="D1177" t="s">
        <v>3172</v>
      </c>
      <c r="E1177" t="str">
        <f t="shared" si="18"/>
        <v>I004</v>
      </c>
      <c r="F1177" t="s">
        <v>3182</v>
      </c>
      <c r="G1177">
        <v>966063.16</v>
      </c>
      <c r="H1177">
        <v>966063.16</v>
      </c>
    </row>
    <row r="1178" spans="1:8" hidden="1" x14ac:dyDescent="0.25">
      <c r="A1178" t="s">
        <v>2939</v>
      </c>
      <c r="B1178" t="s">
        <v>3171</v>
      </c>
      <c r="C1178">
        <v>2022</v>
      </c>
      <c r="D1178" t="s">
        <v>3172</v>
      </c>
      <c r="E1178" t="str">
        <f t="shared" si="18"/>
        <v>I004</v>
      </c>
      <c r="F1178" t="s">
        <v>3182</v>
      </c>
      <c r="G1178">
        <v>1193286.32</v>
      </c>
      <c r="H1178">
        <v>1193286.32</v>
      </c>
    </row>
    <row r="1179" spans="1:8" hidden="1" x14ac:dyDescent="0.25">
      <c r="A1179" t="s">
        <v>2940</v>
      </c>
      <c r="B1179" t="s">
        <v>3171</v>
      </c>
      <c r="C1179">
        <v>2022</v>
      </c>
      <c r="D1179" t="s">
        <v>3172</v>
      </c>
      <c r="E1179" t="str">
        <f t="shared" si="18"/>
        <v>I005</v>
      </c>
      <c r="F1179" t="s">
        <v>3187</v>
      </c>
      <c r="G1179">
        <v>1789352.99</v>
      </c>
      <c r="H1179">
        <v>1789352.99</v>
      </c>
    </row>
    <row r="1180" spans="1:8" hidden="1" x14ac:dyDescent="0.25">
      <c r="A1180" t="s">
        <v>2942</v>
      </c>
      <c r="B1180" t="s">
        <v>3171</v>
      </c>
      <c r="C1180">
        <v>2022</v>
      </c>
      <c r="D1180" t="s">
        <v>3172</v>
      </c>
      <c r="E1180" t="str">
        <f t="shared" si="18"/>
        <v>I005</v>
      </c>
      <c r="F1180" t="s">
        <v>3187</v>
      </c>
      <c r="G1180">
        <v>5034787.7300000004</v>
      </c>
      <c r="H1180">
        <v>5034787.7300000004</v>
      </c>
    </row>
    <row r="1181" spans="1:8" hidden="1" x14ac:dyDescent="0.25">
      <c r="A1181" t="s">
        <v>2944</v>
      </c>
      <c r="B1181" t="s">
        <v>3171</v>
      </c>
      <c r="C1181">
        <v>2022</v>
      </c>
      <c r="D1181" t="s">
        <v>3172</v>
      </c>
      <c r="E1181" t="str">
        <f t="shared" si="18"/>
        <v>I007</v>
      </c>
      <c r="F1181" t="s">
        <v>3177</v>
      </c>
      <c r="G1181">
        <v>2672089.27</v>
      </c>
      <c r="H1181">
        <v>2672089.27</v>
      </c>
    </row>
    <row r="1182" spans="1:8" hidden="1" x14ac:dyDescent="0.25">
      <c r="A1182" t="s">
        <v>2949</v>
      </c>
      <c r="B1182" t="s">
        <v>3171</v>
      </c>
      <c r="C1182">
        <v>2022</v>
      </c>
      <c r="D1182" t="s">
        <v>3211</v>
      </c>
      <c r="E1182" t="str">
        <f t="shared" si="18"/>
        <v>S039</v>
      </c>
      <c r="F1182" t="s">
        <v>3213</v>
      </c>
      <c r="G1182">
        <v>600000</v>
      </c>
      <c r="H1182">
        <v>600000</v>
      </c>
    </row>
    <row r="1183" spans="1:8" hidden="1" x14ac:dyDescent="0.25">
      <c r="A1183" t="s">
        <v>2950</v>
      </c>
      <c r="B1183" t="s">
        <v>3171</v>
      </c>
      <c r="C1183">
        <v>2022</v>
      </c>
      <c r="D1183" t="s">
        <v>3172</v>
      </c>
      <c r="E1183" t="str">
        <f t="shared" si="18"/>
        <v>I007</v>
      </c>
      <c r="F1183" t="s">
        <v>3177</v>
      </c>
      <c r="G1183">
        <v>313338.88</v>
      </c>
      <c r="H1183">
        <v>313338.88</v>
      </c>
    </row>
    <row r="1184" spans="1:8" hidden="1" x14ac:dyDescent="0.25">
      <c r="A1184" t="s">
        <v>2955</v>
      </c>
      <c r="B1184" t="s">
        <v>3171</v>
      </c>
      <c r="C1184">
        <v>2022</v>
      </c>
      <c r="D1184" t="s">
        <v>3172</v>
      </c>
      <c r="E1184" t="str">
        <f t="shared" si="18"/>
        <v>I007</v>
      </c>
      <c r="F1184" t="s">
        <v>3177</v>
      </c>
      <c r="G1184">
        <v>185366.55</v>
      </c>
      <c r="H1184">
        <v>185366.55</v>
      </c>
    </row>
    <row r="1185" spans="1:8" hidden="1" x14ac:dyDescent="0.25">
      <c r="A1185" t="s">
        <v>2960</v>
      </c>
      <c r="B1185" t="s">
        <v>3171</v>
      </c>
      <c r="C1185">
        <v>2022</v>
      </c>
      <c r="D1185" t="s">
        <v>3172</v>
      </c>
      <c r="E1185" t="str">
        <f t="shared" si="18"/>
        <v>I007</v>
      </c>
      <c r="F1185" t="s">
        <v>3177</v>
      </c>
      <c r="G1185">
        <v>533076.03</v>
      </c>
      <c r="H1185">
        <v>533076.03</v>
      </c>
    </row>
    <row r="1186" spans="1:8" hidden="1" x14ac:dyDescent="0.25">
      <c r="A1186" t="s">
        <v>2965</v>
      </c>
      <c r="B1186" t="s">
        <v>3171</v>
      </c>
      <c r="C1186">
        <v>2022</v>
      </c>
      <c r="D1186" t="s">
        <v>3172</v>
      </c>
      <c r="E1186" t="str">
        <f t="shared" si="18"/>
        <v>I007</v>
      </c>
      <c r="F1186" t="s">
        <v>3177</v>
      </c>
      <c r="G1186">
        <v>1060224.3500000001</v>
      </c>
      <c r="H1186">
        <v>1060224.3500000001</v>
      </c>
    </row>
    <row r="1187" spans="1:8" hidden="1" x14ac:dyDescent="0.25">
      <c r="A1187" t="s">
        <v>2970</v>
      </c>
      <c r="B1187" t="s">
        <v>3171</v>
      </c>
      <c r="C1187">
        <v>2022</v>
      </c>
      <c r="D1187" t="s">
        <v>3172</v>
      </c>
      <c r="E1187" t="str">
        <f t="shared" si="18"/>
        <v>I007</v>
      </c>
      <c r="F1187" t="s">
        <v>3177</v>
      </c>
      <c r="G1187">
        <v>338306.43</v>
      </c>
      <c r="H1187">
        <v>338306.43</v>
      </c>
    </row>
    <row r="1188" spans="1:8" hidden="1" x14ac:dyDescent="0.25">
      <c r="A1188" t="s">
        <v>2975</v>
      </c>
      <c r="B1188" t="s">
        <v>3171</v>
      </c>
      <c r="C1188">
        <v>2022</v>
      </c>
      <c r="D1188" t="s">
        <v>3172</v>
      </c>
      <c r="E1188" t="str">
        <f t="shared" si="18"/>
        <v>I007</v>
      </c>
      <c r="F1188" t="s">
        <v>3177</v>
      </c>
      <c r="G1188">
        <v>1150067.28</v>
      </c>
      <c r="H1188">
        <v>1150067.28</v>
      </c>
    </row>
    <row r="1189" spans="1:8" hidden="1" x14ac:dyDescent="0.25">
      <c r="A1189" t="s">
        <v>2980</v>
      </c>
      <c r="B1189" t="s">
        <v>3171</v>
      </c>
      <c r="C1189">
        <v>2022</v>
      </c>
      <c r="D1189" t="s">
        <v>3172</v>
      </c>
      <c r="E1189" t="str">
        <f t="shared" si="18"/>
        <v>I007</v>
      </c>
      <c r="F1189" t="s">
        <v>3177</v>
      </c>
      <c r="G1189">
        <v>1239613.47</v>
      </c>
      <c r="H1189">
        <v>1239613.47</v>
      </c>
    </row>
    <row r="1190" spans="1:8" hidden="1" x14ac:dyDescent="0.25">
      <c r="A1190" t="s">
        <v>2985</v>
      </c>
      <c r="B1190" t="s">
        <v>3171</v>
      </c>
      <c r="C1190">
        <v>2022</v>
      </c>
      <c r="D1190" t="s">
        <v>3172</v>
      </c>
      <c r="E1190" t="str">
        <f t="shared" si="18"/>
        <v>I007</v>
      </c>
      <c r="F1190" t="s">
        <v>3177</v>
      </c>
      <c r="G1190">
        <v>1863485.89</v>
      </c>
      <c r="H1190">
        <v>1863485.89</v>
      </c>
    </row>
    <row r="1191" spans="1:8" hidden="1" x14ac:dyDescent="0.25">
      <c r="A1191" t="s">
        <v>2990</v>
      </c>
      <c r="B1191" t="s">
        <v>3171</v>
      </c>
      <c r="C1191">
        <v>2022</v>
      </c>
      <c r="D1191" t="s">
        <v>3172</v>
      </c>
      <c r="E1191" t="str">
        <f t="shared" si="18"/>
        <v>I007</v>
      </c>
      <c r="F1191" t="s">
        <v>3177</v>
      </c>
      <c r="G1191">
        <v>2121800.17</v>
      </c>
      <c r="H1191">
        <v>2121800.17</v>
      </c>
    </row>
    <row r="1192" spans="1:8" hidden="1" x14ac:dyDescent="0.25">
      <c r="A1192" t="s">
        <v>2995</v>
      </c>
      <c r="B1192" t="s">
        <v>3171</v>
      </c>
      <c r="C1192">
        <v>2022</v>
      </c>
      <c r="D1192" t="s">
        <v>3172</v>
      </c>
      <c r="E1192" t="str">
        <f t="shared" si="18"/>
        <v>I007</v>
      </c>
      <c r="F1192" t="s">
        <v>3177</v>
      </c>
      <c r="G1192">
        <v>2421075.71</v>
      </c>
      <c r="H1192">
        <v>2421075.71</v>
      </c>
    </row>
    <row r="1193" spans="1:8" hidden="1" x14ac:dyDescent="0.25">
      <c r="A1193" t="s">
        <v>3000</v>
      </c>
      <c r="B1193" t="s">
        <v>3171</v>
      </c>
      <c r="C1193">
        <v>2022</v>
      </c>
      <c r="D1193" t="s">
        <v>3172</v>
      </c>
      <c r="E1193" t="str">
        <f t="shared" si="18"/>
        <v>I007</v>
      </c>
      <c r="F1193" t="s">
        <v>3177</v>
      </c>
      <c r="G1193">
        <v>591005.29</v>
      </c>
      <c r="H1193">
        <v>591005.29</v>
      </c>
    </row>
    <row r="1194" spans="1:8" hidden="1" x14ac:dyDescent="0.25">
      <c r="A1194" t="s">
        <v>3005</v>
      </c>
      <c r="B1194" t="s">
        <v>3171</v>
      </c>
      <c r="C1194">
        <v>2022</v>
      </c>
      <c r="D1194" t="s">
        <v>3172</v>
      </c>
      <c r="E1194" t="str">
        <f t="shared" si="18"/>
        <v>I007</v>
      </c>
      <c r="F1194" t="s">
        <v>3177</v>
      </c>
      <c r="G1194">
        <v>713069.59</v>
      </c>
      <c r="H1194">
        <v>713069.59</v>
      </c>
    </row>
    <row r="1195" spans="1:8" hidden="1" x14ac:dyDescent="0.25">
      <c r="A1195" t="s">
        <v>3010</v>
      </c>
      <c r="B1195" t="s">
        <v>3171</v>
      </c>
      <c r="C1195">
        <v>2022</v>
      </c>
      <c r="D1195" t="s">
        <v>3172</v>
      </c>
      <c r="E1195" t="str">
        <f t="shared" si="18"/>
        <v>I007</v>
      </c>
      <c r="F1195" t="s">
        <v>3177</v>
      </c>
      <c r="G1195">
        <v>721710.21</v>
      </c>
      <c r="H1195">
        <v>721710.21</v>
      </c>
    </row>
    <row r="1196" spans="1:8" hidden="1" x14ac:dyDescent="0.25">
      <c r="A1196" t="s">
        <v>3015</v>
      </c>
      <c r="B1196" t="s">
        <v>3171</v>
      </c>
      <c r="C1196">
        <v>2022</v>
      </c>
      <c r="D1196" t="s">
        <v>3172</v>
      </c>
      <c r="E1196" t="str">
        <f t="shared" si="18"/>
        <v>I007</v>
      </c>
      <c r="F1196" t="s">
        <v>3177</v>
      </c>
      <c r="G1196">
        <v>301418.98</v>
      </c>
      <c r="H1196">
        <v>301418.98</v>
      </c>
    </row>
    <row r="1197" spans="1:8" hidden="1" x14ac:dyDescent="0.25">
      <c r="A1197" t="s">
        <v>3020</v>
      </c>
      <c r="B1197" t="s">
        <v>3171</v>
      </c>
      <c r="C1197">
        <v>2022</v>
      </c>
      <c r="D1197" t="s">
        <v>3172</v>
      </c>
      <c r="E1197" t="str">
        <f t="shared" si="18"/>
        <v>I007</v>
      </c>
      <c r="F1197" t="s">
        <v>3177</v>
      </c>
      <c r="G1197">
        <v>333048.99</v>
      </c>
      <c r="H1197">
        <v>333048.99</v>
      </c>
    </row>
    <row r="1198" spans="1:8" hidden="1" x14ac:dyDescent="0.25">
      <c r="A1198" t="s">
        <v>3024</v>
      </c>
      <c r="B1198" t="s">
        <v>3176</v>
      </c>
      <c r="C1198">
        <v>2017</v>
      </c>
      <c r="D1198" t="s">
        <v>3188</v>
      </c>
      <c r="E1198" t="str">
        <f t="shared" si="18"/>
        <v>M001</v>
      </c>
      <c r="F1198" t="s">
        <v>3189</v>
      </c>
      <c r="G1198">
        <v>575289</v>
      </c>
      <c r="H1198">
        <v>575289</v>
      </c>
    </row>
    <row r="1199" spans="1:8" hidden="1" x14ac:dyDescent="0.25">
      <c r="A1199" t="s">
        <v>3025</v>
      </c>
      <c r="B1199" t="s">
        <v>3171</v>
      </c>
      <c r="C1199">
        <v>2018</v>
      </c>
      <c r="D1199" t="s">
        <v>3172</v>
      </c>
      <c r="E1199" t="str">
        <f t="shared" si="18"/>
        <v>I004</v>
      </c>
      <c r="F1199" t="s">
        <v>3182</v>
      </c>
      <c r="G1199">
        <v>245364.65</v>
      </c>
      <c r="H1199">
        <v>245364.64</v>
      </c>
    </row>
    <row r="1200" spans="1:8" hidden="1" x14ac:dyDescent="0.25">
      <c r="A1200" t="s">
        <v>3027</v>
      </c>
      <c r="B1200" t="s">
        <v>3176</v>
      </c>
      <c r="C1200">
        <v>2018</v>
      </c>
      <c r="D1200" t="s">
        <v>3188</v>
      </c>
      <c r="E1200" t="str">
        <f t="shared" si="18"/>
        <v>M001</v>
      </c>
      <c r="F1200" t="s">
        <v>3189</v>
      </c>
      <c r="G1200">
        <v>12063328</v>
      </c>
      <c r="H1200">
        <v>11349542.92</v>
      </c>
    </row>
    <row r="1201" spans="1:8" hidden="1" x14ac:dyDescent="0.25">
      <c r="A1201" t="s">
        <v>3028</v>
      </c>
      <c r="B1201" t="s">
        <v>3171</v>
      </c>
      <c r="C1201">
        <v>2019</v>
      </c>
      <c r="D1201" t="s">
        <v>3172</v>
      </c>
      <c r="E1201" t="str">
        <f t="shared" si="18"/>
        <v>I004</v>
      </c>
      <c r="F1201" t="s">
        <v>3182</v>
      </c>
      <c r="G1201">
        <v>907943.61</v>
      </c>
      <c r="H1201">
        <v>907943.61</v>
      </c>
    </row>
    <row r="1202" spans="1:8" hidden="1" x14ac:dyDescent="0.25">
      <c r="A1202" t="s">
        <v>3029</v>
      </c>
      <c r="B1202" t="s">
        <v>3171</v>
      </c>
      <c r="C1202">
        <v>2019</v>
      </c>
      <c r="D1202" t="s">
        <v>3172</v>
      </c>
      <c r="E1202" t="str">
        <f t="shared" si="18"/>
        <v>I004</v>
      </c>
      <c r="F1202" t="s">
        <v>3182</v>
      </c>
      <c r="G1202">
        <v>1975851.47</v>
      </c>
      <c r="H1202">
        <v>1975851.47</v>
      </c>
    </row>
    <row r="1203" spans="1:8" hidden="1" x14ac:dyDescent="0.25">
      <c r="A1203" t="s">
        <v>3030</v>
      </c>
      <c r="B1203" t="s">
        <v>3171</v>
      </c>
      <c r="C1203">
        <v>2019</v>
      </c>
      <c r="D1203" t="s">
        <v>3172</v>
      </c>
      <c r="E1203" t="str">
        <f t="shared" si="18"/>
        <v>I004</v>
      </c>
      <c r="F1203" t="s">
        <v>3182</v>
      </c>
      <c r="G1203">
        <v>477633.82</v>
      </c>
      <c r="H1203">
        <v>477633.82</v>
      </c>
    </row>
    <row r="1204" spans="1:8" hidden="1" x14ac:dyDescent="0.25">
      <c r="A1204" t="s">
        <v>3031</v>
      </c>
      <c r="B1204" t="s">
        <v>3171</v>
      </c>
      <c r="C1204">
        <v>2019</v>
      </c>
      <c r="D1204" t="s">
        <v>3172</v>
      </c>
      <c r="E1204" t="str">
        <f t="shared" si="18"/>
        <v>I004</v>
      </c>
      <c r="F1204" t="s">
        <v>3182</v>
      </c>
      <c r="G1204">
        <v>721194.35</v>
      </c>
      <c r="H1204">
        <v>721194.35</v>
      </c>
    </row>
    <row r="1205" spans="1:8" hidden="1" x14ac:dyDescent="0.25">
      <c r="A1205" t="s">
        <v>3032</v>
      </c>
      <c r="B1205" t="s">
        <v>3171</v>
      </c>
      <c r="C1205">
        <v>2019</v>
      </c>
      <c r="D1205" t="s">
        <v>3172</v>
      </c>
      <c r="E1205" t="str">
        <f t="shared" si="18"/>
        <v>I004</v>
      </c>
      <c r="F1205" t="s">
        <v>3182</v>
      </c>
      <c r="G1205">
        <v>1624310</v>
      </c>
      <c r="H1205">
        <v>1624310</v>
      </c>
    </row>
    <row r="1206" spans="1:8" hidden="1" x14ac:dyDescent="0.25">
      <c r="A1206" t="s">
        <v>3033</v>
      </c>
      <c r="B1206" t="s">
        <v>3171</v>
      </c>
      <c r="C1206">
        <v>2019</v>
      </c>
      <c r="D1206" t="s">
        <v>3172</v>
      </c>
      <c r="E1206" t="str">
        <f t="shared" si="18"/>
        <v>I004</v>
      </c>
      <c r="F1206" t="s">
        <v>3182</v>
      </c>
      <c r="G1206">
        <v>39998.75</v>
      </c>
      <c r="H1206">
        <v>39998.75</v>
      </c>
    </row>
    <row r="1207" spans="1:8" hidden="1" x14ac:dyDescent="0.25">
      <c r="A1207" t="s">
        <v>3034</v>
      </c>
      <c r="B1207" t="s">
        <v>3171</v>
      </c>
      <c r="C1207">
        <v>2019</v>
      </c>
      <c r="D1207" t="s">
        <v>3172</v>
      </c>
      <c r="E1207" t="str">
        <f t="shared" si="18"/>
        <v>I004</v>
      </c>
      <c r="F1207" t="s">
        <v>3182</v>
      </c>
      <c r="G1207">
        <v>741626.43</v>
      </c>
      <c r="H1207">
        <v>741626.43</v>
      </c>
    </row>
    <row r="1208" spans="1:8" hidden="1" x14ac:dyDescent="0.25">
      <c r="A1208" t="s">
        <v>3035</v>
      </c>
      <c r="B1208" t="s">
        <v>3176</v>
      </c>
      <c r="C1208">
        <v>2016</v>
      </c>
      <c r="D1208" t="s">
        <v>3172</v>
      </c>
      <c r="E1208" t="str">
        <f t="shared" si="18"/>
        <v>I008</v>
      </c>
      <c r="F1208" t="s">
        <v>3184</v>
      </c>
      <c r="G1208">
        <v>961538.46</v>
      </c>
      <c r="H1208">
        <v>946315.22</v>
      </c>
    </row>
    <row r="1209" spans="1:8" hidden="1" x14ac:dyDescent="0.25">
      <c r="A1209" t="s">
        <v>3036</v>
      </c>
      <c r="B1209" t="s">
        <v>3171</v>
      </c>
      <c r="C1209">
        <v>2021</v>
      </c>
      <c r="D1209" t="s">
        <v>3172</v>
      </c>
      <c r="E1209" t="str">
        <f t="shared" si="18"/>
        <v>I003</v>
      </c>
      <c r="F1209" t="s">
        <v>3173</v>
      </c>
      <c r="G1209">
        <v>262500</v>
      </c>
      <c r="H1209">
        <v>262203.67</v>
      </c>
    </row>
    <row r="1210" spans="1:8" hidden="1" x14ac:dyDescent="0.25">
      <c r="A1210" t="s">
        <v>3037</v>
      </c>
      <c r="B1210" t="s">
        <v>3171</v>
      </c>
      <c r="C1210">
        <v>2021</v>
      </c>
      <c r="D1210" t="s">
        <v>3172</v>
      </c>
      <c r="E1210" t="str">
        <f t="shared" si="18"/>
        <v>I004</v>
      </c>
      <c r="F1210" t="s">
        <v>3182</v>
      </c>
      <c r="G1210">
        <v>858240.26</v>
      </c>
      <c r="H1210">
        <v>858240.26</v>
      </c>
    </row>
    <row r="1211" spans="1:8" hidden="1" x14ac:dyDescent="0.25">
      <c r="A1211" t="s">
        <v>3038</v>
      </c>
      <c r="B1211" t="s">
        <v>3171</v>
      </c>
      <c r="C1211">
        <v>2021</v>
      </c>
      <c r="D1211" t="s">
        <v>3172</v>
      </c>
      <c r="E1211" t="str">
        <f t="shared" si="18"/>
        <v>I008</v>
      </c>
      <c r="F1211" t="s">
        <v>3184</v>
      </c>
      <c r="G1211">
        <v>2315001.04</v>
      </c>
      <c r="H1211">
        <v>2431659.14</v>
      </c>
    </row>
    <row r="1212" spans="1:8" hidden="1" x14ac:dyDescent="0.25">
      <c r="A1212" t="s">
        <v>3039</v>
      </c>
      <c r="B1212" t="s">
        <v>3171</v>
      </c>
      <c r="C1212">
        <v>2021</v>
      </c>
      <c r="D1212" t="s">
        <v>3172</v>
      </c>
      <c r="E1212" t="str">
        <f t="shared" si="18"/>
        <v>I008</v>
      </c>
      <c r="F1212" t="s">
        <v>3184</v>
      </c>
      <c r="G1212">
        <v>2564109.9700000002</v>
      </c>
      <c r="H1212">
        <v>2618017.0499999998</v>
      </c>
    </row>
    <row r="1213" spans="1:8" hidden="1" x14ac:dyDescent="0.25">
      <c r="A1213" t="s">
        <v>3040</v>
      </c>
      <c r="B1213" t="s">
        <v>3171</v>
      </c>
      <c r="C1213">
        <v>2021</v>
      </c>
      <c r="D1213" t="s">
        <v>3172</v>
      </c>
      <c r="E1213" t="str">
        <f t="shared" si="18"/>
        <v>I008</v>
      </c>
      <c r="F1213" t="s">
        <v>3184</v>
      </c>
      <c r="G1213">
        <v>10344695.82</v>
      </c>
      <c r="H1213">
        <v>10009113.789999999</v>
      </c>
    </row>
    <row r="1214" spans="1:8" hidden="1" x14ac:dyDescent="0.25">
      <c r="A1214" t="s">
        <v>3041</v>
      </c>
      <c r="B1214" t="s">
        <v>3171</v>
      </c>
      <c r="C1214">
        <v>2021</v>
      </c>
      <c r="D1214" t="s">
        <v>3172</v>
      </c>
      <c r="E1214" t="str">
        <f t="shared" si="18"/>
        <v>I004</v>
      </c>
      <c r="F1214" t="s">
        <v>3182</v>
      </c>
      <c r="G1214">
        <v>27000</v>
      </c>
      <c r="H1214">
        <v>27000</v>
      </c>
    </row>
    <row r="1215" spans="1:8" hidden="1" x14ac:dyDescent="0.25">
      <c r="A1215" t="s">
        <v>3043</v>
      </c>
      <c r="B1215" t="s">
        <v>3171</v>
      </c>
      <c r="C1215">
        <v>2021</v>
      </c>
      <c r="D1215" t="s">
        <v>3172</v>
      </c>
      <c r="E1215" t="str">
        <f t="shared" si="18"/>
        <v>I004</v>
      </c>
      <c r="F1215" t="s">
        <v>3182</v>
      </c>
      <c r="G1215">
        <v>71325.440000000002</v>
      </c>
      <c r="H1215">
        <v>71325.440000000002</v>
      </c>
    </row>
    <row r="1216" spans="1:8" hidden="1" x14ac:dyDescent="0.25">
      <c r="A1216" t="s">
        <v>3044</v>
      </c>
      <c r="B1216" t="s">
        <v>3171</v>
      </c>
      <c r="C1216">
        <v>2021</v>
      </c>
      <c r="D1216" t="s">
        <v>3172</v>
      </c>
      <c r="E1216" t="str">
        <f t="shared" si="18"/>
        <v>I004</v>
      </c>
      <c r="F1216" t="s">
        <v>3182</v>
      </c>
      <c r="G1216">
        <v>26557.5</v>
      </c>
      <c r="H1216">
        <v>26557.5</v>
      </c>
    </row>
    <row r="1217" spans="1:8" hidden="1" x14ac:dyDescent="0.25">
      <c r="A1217" t="s">
        <v>3045</v>
      </c>
      <c r="B1217" t="s">
        <v>3171</v>
      </c>
      <c r="C1217">
        <v>2021</v>
      </c>
      <c r="D1217" t="s">
        <v>3172</v>
      </c>
      <c r="E1217" t="str">
        <f t="shared" si="18"/>
        <v>I004</v>
      </c>
      <c r="F1217" t="s">
        <v>3182</v>
      </c>
      <c r="G1217">
        <v>563560.53</v>
      </c>
      <c r="H1217">
        <v>563560.53</v>
      </c>
    </row>
    <row r="1218" spans="1:8" hidden="1" x14ac:dyDescent="0.25">
      <c r="A1218" t="s">
        <v>3046</v>
      </c>
      <c r="B1218" t="s">
        <v>3171</v>
      </c>
      <c r="C1218">
        <v>2021</v>
      </c>
      <c r="D1218" t="s">
        <v>3172</v>
      </c>
      <c r="E1218" t="str">
        <f t="shared" ref="E1218:E1281" si="19">MID(F1218,1,4)</f>
        <v>I004</v>
      </c>
      <c r="F1218" t="s">
        <v>3182</v>
      </c>
      <c r="G1218">
        <v>53115</v>
      </c>
      <c r="H1218">
        <v>53115</v>
      </c>
    </row>
    <row r="1219" spans="1:8" hidden="1" x14ac:dyDescent="0.25">
      <c r="A1219" t="s">
        <v>3047</v>
      </c>
      <c r="B1219" t="s">
        <v>3171</v>
      </c>
      <c r="C1219">
        <v>2021</v>
      </c>
      <c r="D1219" t="s">
        <v>3172</v>
      </c>
      <c r="E1219" t="str">
        <f t="shared" si="19"/>
        <v>I004</v>
      </c>
      <c r="F1219" t="s">
        <v>3182</v>
      </c>
      <c r="G1219">
        <v>156789.65</v>
      </c>
      <c r="H1219">
        <v>156789.65</v>
      </c>
    </row>
    <row r="1220" spans="1:8" hidden="1" x14ac:dyDescent="0.25">
      <c r="A1220" t="s">
        <v>3048</v>
      </c>
      <c r="B1220" t="s">
        <v>3171</v>
      </c>
      <c r="C1220">
        <v>2021</v>
      </c>
      <c r="D1220" t="s">
        <v>3172</v>
      </c>
      <c r="E1220" t="str">
        <f t="shared" si="19"/>
        <v>I004</v>
      </c>
      <c r="F1220" t="s">
        <v>3182</v>
      </c>
      <c r="G1220">
        <v>52263.22</v>
      </c>
      <c r="H1220">
        <v>52263.22</v>
      </c>
    </row>
    <row r="1221" spans="1:8" hidden="1" x14ac:dyDescent="0.25">
      <c r="A1221" t="s">
        <v>3049</v>
      </c>
      <c r="B1221" t="s">
        <v>3171</v>
      </c>
      <c r="C1221">
        <v>2021</v>
      </c>
      <c r="D1221" t="s">
        <v>3172</v>
      </c>
      <c r="E1221" t="str">
        <f t="shared" si="19"/>
        <v>I004</v>
      </c>
      <c r="F1221" t="s">
        <v>3182</v>
      </c>
      <c r="G1221">
        <v>4430358.25</v>
      </c>
      <c r="H1221">
        <v>4430358.25</v>
      </c>
    </row>
    <row r="1222" spans="1:8" hidden="1" x14ac:dyDescent="0.25">
      <c r="A1222" t="s">
        <v>3050</v>
      </c>
      <c r="B1222" t="s">
        <v>3171</v>
      </c>
      <c r="C1222">
        <v>2021</v>
      </c>
      <c r="D1222" t="s">
        <v>3172</v>
      </c>
      <c r="E1222" t="str">
        <f t="shared" si="19"/>
        <v>I004</v>
      </c>
      <c r="F1222" t="s">
        <v>3182</v>
      </c>
      <c r="G1222">
        <v>431842.64</v>
      </c>
      <c r="H1222">
        <v>431842.64</v>
      </c>
    </row>
    <row r="1223" spans="1:8" hidden="1" x14ac:dyDescent="0.25">
      <c r="A1223" t="s">
        <v>3051</v>
      </c>
      <c r="B1223" t="s">
        <v>3171</v>
      </c>
      <c r="C1223">
        <v>2021</v>
      </c>
      <c r="D1223" t="s">
        <v>3172</v>
      </c>
      <c r="E1223" t="str">
        <f t="shared" si="19"/>
        <v>I004</v>
      </c>
      <c r="F1223" t="s">
        <v>3182</v>
      </c>
      <c r="G1223">
        <v>294665.82</v>
      </c>
      <c r="H1223">
        <v>294665.82</v>
      </c>
    </row>
    <row r="1224" spans="1:8" hidden="1" x14ac:dyDescent="0.25">
      <c r="A1224" t="s">
        <v>3052</v>
      </c>
      <c r="B1224" t="s">
        <v>3171</v>
      </c>
      <c r="C1224">
        <v>2021</v>
      </c>
      <c r="D1224" t="s">
        <v>3172</v>
      </c>
      <c r="E1224" t="str">
        <f t="shared" si="19"/>
        <v>I004</v>
      </c>
      <c r="F1224" t="s">
        <v>3182</v>
      </c>
      <c r="G1224">
        <v>254210.25</v>
      </c>
      <c r="H1224">
        <v>254210.25</v>
      </c>
    </row>
    <row r="1225" spans="1:8" hidden="1" x14ac:dyDescent="0.25">
      <c r="A1225" t="s">
        <v>3053</v>
      </c>
      <c r="B1225" t="s">
        <v>3171</v>
      </c>
      <c r="C1225">
        <v>2021</v>
      </c>
      <c r="D1225" t="s">
        <v>3180</v>
      </c>
      <c r="E1225" t="str">
        <f t="shared" si="19"/>
        <v>U093</v>
      </c>
      <c r="F1225" t="s">
        <v>3185</v>
      </c>
      <c r="G1225">
        <v>17218393.420000002</v>
      </c>
      <c r="H1225">
        <v>10836129.08</v>
      </c>
    </row>
    <row r="1226" spans="1:8" hidden="1" x14ac:dyDescent="0.25">
      <c r="A1226" t="s">
        <v>3054</v>
      </c>
      <c r="B1226" t="s">
        <v>3171</v>
      </c>
      <c r="C1226">
        <v>2021</v>
      </c>
      <c r="D1226" t="s">
        <v>3172</v>
      </c>
      <c r="E1226" t="str">
        <f t="shared" si="19"/>
        <v>I012</v>
      </c>
      <c r="F1226" t="s">
        <v>3183</v>
      </c>
      <c r="G1226">
        <v>1355660.68</v>
      </c>
      <c r="H1226">
        <v>1254728.26</v>
      </c>
    </row>
    <row r="1227" spans="1:8" hidden="1" x14ac:dyDescent="0.25">
      <c r="A1227" t="s">
        <v>3055</v>
      </c>
      <c r="B1227" t="s">
        <v>3171</v>
      </c>
      <c r="C1227">
        <v>2021</v>
      </c>
      <c r="D1227" t="s">
        <v>3172</v>
      </c>
      <c r="E1227" t="str">
        <f t="shared" si="19"/>
        <v>I012</v>
      </c>
      <c r="F1227" t="s">
        <v>3183</v>
      </c>
      <c r="G1227">
        <v>1693375.92</v>
      </c>
      <c r="H1227">
        <v>1653359.5</v>
      </c>
    </row>
    <row r="1228" spans="1:8" hidden="1" x14ac:dyDescent="0.25">
      <c r="A1228" t="s">
        <v>3056</v>
      </c>
      <c r="B1228" t="s">
        <v>3171</v>
      </c>
      <c r="C1228">
        <v>2021</v>
      </c>
      <c r="D1228" t="s">
        <v>3172</v>
      </c>
      <c r="E1228" t="str">
        <f t="shared" si="19"/>
        <v>I012</v>
      </c>
      <c r="F1228" t="s">
        <v>3183</v>
      </c>
      <c r="G1228">
        <v>1844993.29</v>
      </c>
      <c r="H1228">
        <v>1772304.02</v>
      </c>
    </row>
    <row r="1229" spans="1:8" hidden="1" x14ac:dyDescent="0.25">
      <c r="A1229" t="s">
        <v>3057</v>
      </c>
      <c r="B1229" t="s">
        <v>3171</v>
      </c>
      <c r="C1229">
        <v>2021</v>
      </c>
      <c r="D1229" t="s">
        <v>3172</v>
      </c>
      <c r="E1229" t="str">
        <f t="shared" si="19"/>
        <v>I012</v>
      </c>
      <c r="F1229" t="s">
        <v>3183</v>
      </c>
      <c r="G1229">
        <v>178029.77</v>
      </c>
      <c r="H1229">
        <v>170907.92</v>
      </c>
    </row>
    <row r="1230" spans="1:8" hidden="1" x14ac:dyDescent="0.25">
      <c r="A1230" t="s">
        <v>3058</v>
      </c>
      <c r="B1230" t="s">
        <v>3171</v>
      </c>
      <c r="C1230">
        <v>2021</v>
      </c>
      <c r="D1230" t="s">
        <v>3172</v>
      </c>
      <c r="E1230" t="str">
        <f t="shared" si="19"/>
        <v>I004</v>
      </c>
      <c r="F1230" t="s">
        <v>3182</v>
      </c>
      <c r="G1230">
        <v>20640</v>
      </c>
      <c r="H1230">
        <v>20640</v>
      </c>
    </row>
    <row r="1231" spans="1:8" hidden="1" x14ac:dyDescent="0.25">
      <c r="A1231" t="s">
        <v>3059</v>
      </c>
      <c r="B1231" t="s">
        <v>3171</v>
      </c>
      <c r="C1231">
        <v>2021</v>
      </c>
      <c r="D1231" t="s">
        <v>3180</v>
      </c>
      <c r="E1231" t="str">
        <f t="shared" si="19"/>
        <v>U093</v>
      </c>
      <c r="F1231" t="s">
        <v>3185</v>
      </c>
      <c r="G1231">
        <v>4494880.08</v>
      </c>
      <c r="H1231">
        <v>2873901.85</v>
      </c>
    </row>
    <row r="1232" spans="1:8" hidden="1" x14ac:dyDescent="0.25">
      <c r="A1232" t="s">
        <v>3060</v>
      </c>
      <c r="B1232" t="s">
        <v>3171</v>
      </c>
      <c r="C1232">
        <v>2021</v>
      </c>
      <c r="D1232" t="s">
        <v>3180</v>
      </c>
      <c r="E1232" t="str">
        <f t="shared" si="19"/>
        <v>U093</v>
      </c>
      <c r="F1232" t="s">
        <v>3185</v>
      </c>
      <c r="G1232">
        <v>4370084.97</v>
      </c>
      <c r="H1232">
        <v>4370084.97</v>
      </c>
    </row>
    <row r="1233" spans="1:8" hidden="1" x14ac:dyDescent="0.25">
      <c r="A1233" t="s">
        <v>3061</v>
      </c>
      <c r="B1233" t="s">
        <v>3171</v>
      </c>
      <c r="C1233">
        <v>2022</v>
      </c>
      <c r="D1233" t="s">
        <v>3172</v>
      </c>
      <c r="E1233" t="str">
        <f t="shared" si="19"/>
        <v>I008</v>
      </c>
      <c r="F1233" t="s">
        <v>3184</v>
      </c>
      <c r="G1233">
        <v>103054.39999999999</v>
      </c>
      <c r="H1233">
        <v>103054.39999999999</v>
      </c>
    </row>
    <row r="1234" spans="1:8" hidden="1" x14ac:dyDescent="0.25">
      <c r="A1234" t="s">
        <v>3062</v>
      </c>
      <c r="B1234" t="s">
        <v>3171</v>
      </c>
      <c r="C1234">
        <v>2022</v>
      </c>
      <c r="D1234" t="s">
        <v>3172</v>
      </c>
      <c r="E1234" t="str">
        <f t="shared" si="19"/>
        <v>I005</v>
      </c>
      <c r="F1234" t="s">
        <v>3187</v>
      </c>
      <c r="G1234">
        <v>5274072.6100000003</v>
      </c>
      <c r="H1234">
        <v>6916395.8899999997</v>
      </c>
    </row>
    <row r="1235" spans="1:8" hidden="1" x14ac:dyDescent="0.25">
      <c r="A1235" t="s">
        <v>3064</v>
      </c>
      <c r="B1235" t="s">
        <v>3171</v>
      </c>
      <c r="C1235">
        <v>2022</v>
      </c>
      <c r="D1235" t="s">
        <v>3172</v>
      </c>
      <c r="E1235" t="str">
        <f t="shared" si="19"/>
        <v>I005</v>
      </c>
      <c r="F1235" t="s">
        <v>3187</v>
      </c>
      <c r="G1235">
        <v>229274</v>
      </c>
      <c r="H1235">
        <v>229274</v>
      </c>
    </row>
    <row r="1236" spans="1:8" hidden="1" x14ac:dyDescent="0.25">
      <c r="A1236" t="s">
        <v>3065</v>
      </c>
      <c r="B1236" t="s">
        <v>3171</v>
      </c>
      <c r="C1236">
        <v>2022</v>
      </c>
      <c r="D1236" t="s">
        <v>3172</v>
      </c>
      <c r="E1236" t="str">
        <f t="shared" si="19"/>
        <v>I004</v>
      </c>
      <c r="F1236" t="s">
        <v>3182</v>
      </c>
      <c r="G1236">
        <v>199520</v>
      </c>
      <c r="H1236">
        <v>204499.44</v>
      </c>
    </row>
    <row r="1237" spans="1:8" hidden="1" x14ac:dyDescent="0.25">
      <c r="A1237" t="s">
        <v>3066</v>
      </c>
      <c r="B1237" t="s">
        <v>3171</v>
      </c>
      <c r="C1237">
        <v>2022</v>
      </c>
      <c r="D1237" t="s">
        <v>3172</v>
      </c>
      <c r="E1237" t="str">
        <f t="shared" si="19"/>
        <v>I005</v>
      </c>
      <c r="F1237" t="s">
        <v>3187</v>
      </c>
      <c r="G1237">
        <v>1877974.67</v>
      </c>
      <c r="H1237">
        <v>1877974.67</v>
      </c>
    </row>
    <row r="1238" spans="1:8" hidden="1" x14ac:dyDescent="0.25">
      <c r="A1238" t="s">
        <v>3067</v>
      </c>
      <c r="B1238" t="s">
        <v>3171</v>
      </c>
      <c r="C1238">
        <v>2022</v>
      </c>
      <c r="D1238" t="s">
        <v>3172</v>
      </c>
      <c r="E1238" t="str">
        <f t="shared" si="19"/>
        <v>I005</v>
      </c>
      <c r="F1238" t="s">
        <v>3187</v>
      </c>
      <c r="G1238">
        <v>1380008.51</v>
      </c>
      <c r="H1238">
        <v>1380009.15</v>
      </c>
    </row>
    <row r="1239" spans="1:8" hidden="1" x14ac:dyDescent="0.25">
      <c r="A1239" t="s">
        <v>3069</v>
      </c>
      <c r="B1239" t="s">
        <v>3171</v>
      </c>
      <c r="C1239">
        <v>2022</v>
      </c>
      <c r="D1239" t="s">
        <v>3172</v>
      </c>
      <c r="E1239" t="str">
        <f t="shared" si="19"/>
        <v>I004</v>
      </c>
      <c r="F1239" t="s">
        <v>3182</v>
      </c>
      <c r="G1239">
        <v>596240.51</v>
      </c>
      <c r="H1239">
        <v>596240.51</v>
      </c>
    </row>
    <row r="1240" spans="1:8" hidden="1" x14ac:dyDescent="0.25">
      <c r="A1240" t="s">
        <v>3070</v>
      </c>
      <c r="B1240" t="s">
        <v>3171</v>
      </c>
      <c r="C1240">
        <v>2022</v>
      </c>
      <c r="D1240" t="s">
        <v>3172</v>
      </c>
      <c r="E1240" t="str">
        <f t="shared" si="19"/>
        <v>I004</v>
      </c>
      <c r="F1240" t="s">
        <v>3182</v>
      </c>
      <c r="G1240">
        <v>2998430.85</v>
      </c>
      <c r="H1240">
        <v>2998430.85</v>
      </c>
    </row>
    <row r="1241" spans="1:8" hidden="1" x14ac:dyDescent="0.25">
      <c r="A1241" t="s">
        <v>3071</v>
      </c>
      <c r="B1241" t="s">
        <v>3171</v>
      </c>
      <c r="C1241">
        <v>2022</v>
      </c>
      <c r="D1241" t="s">
        <v>3172</v>
      </c>
      <c r="E1241" t="str">
        <f t="shared" si="19"/>
        <v>I004</v>
      </c>
      <c r="F1241" t="s">
        <v>3182</v>
      </c>
      <c r="G1241">
        <v>406652.95</v>
      </c>
      <c r="H1241">
        <v>539695.1</v>
      </c>
    </row>
    <row r="1242" spans="1:8" hidden="1" x14ac:dyDescent="0.25">
      <c r="A1242" t="s">
        <v>3072</v>
      </c>
      <c r="B1242" t="s">
        <v>3171</v>
      </c>
      <c r="C1242">
        <v>2022</v>
      </c>
      <c r="D1242" t="s">
        <v>3172</v>
      </c>
      <c r="E1242" t="str">
        <f t="shared" si="19"/>
        <v>I004</v>
      </c>
      <c r="F1242" t="s">
        <v>3182</v>
      </c>
      <c r="G1242">
        <v>2456051.9700000002</v>
      </c>
      <c r="H1242">
        <v>2456051.98</v>
      </c>
    </row>
    <row r="1243" spans="1:8" hidden="1" x14ac:dyDescent="0.25">
      <c r="A1243" t="s">
        <v>3073</v>
      </c>
      <c r="B1243" t="s">
        <v>3171</v>
      </c>
      <c r="C1243">
        <v>2022</v>
      </c>
      <c r="D1243" t="s">
        <v>3172</v>
      </c>
      <c r="E1243" t="str">
        <f t="shared" si="19"/>
        <v>I004</v>
      </c>
      <c r="F1243" t="s">
        <v>3182</v>
      </c>
      <c r="G1243">
        <v>2085717.62</v>
      </c>
      <c r="H1243">
        <v>2085717.62</v>
      </c>
    </row>
    <row r="1244" spans="1:8" hidden="1" x14ac:dyDescent="0.25">
      <c r="A1244" t="s">
        <v>3074</v>
      </c>
      <c r="B1244" t="s">
        <v>3171</v>
      </c>
      <c r="C1244">
        <v>2022</v>
      </c>
      <c r="D1244" t="s">
        <v>3172</v>
      </c>
      <c r="E1244" t="str">
        <f t="shared" si="19"/>
        <v>I004</v>
      </c>
      <c r="F1244" t="s">
        <v>3182</v>
      </c>
      <c r="G1244">
        <v>1910000</v>
      </c>
      <c r="H1244">
        <v>2059714.33</v>
      </c>
    </row>
    <row r="1245" spans="1:8" hidden="1" x14ac:dyDescent="0.25">
      <c r="A1245" t="s">
        <v>3075</v>
      </c>
      <c r="B1245" t="s">
        <v>3171</v>
      </c>
      <c r="C1245">
        <v>2022</v>
      </c>
      <c r="D1245" t="s">
        <v>3172</v>
      </c>
      <c r="E1245" t="str">
        <f t="shared" si="19"/>
        <v>I004</v>
      </c>
      <c r="F1245" t="s">
        <v>3182</v>
      </c>
      <c r="G1245">
        <v>5356959</v>
      </c>
      <c r="H1245">
        <v>5356959</v>
      </c>
    </row>
    <row r="1246" spans="1:8" hidden="1" x14ac:dyDescent="0.25">
      <c r="A1246" t="s">
        <v>3076</v>
      </c>
      <c r="B1246" t="s">
        <v>3171</v>
      </c>
      <c r="C1246">
        <v>2022</v>
      </c>
      <c r="D1246" t="s">
        <v>3172</v>
      </c>
      <c r="E1246" t="str">
        <f t="shared" si="19"/>
        <v>I004</v>
      </c>
      <c r="F1246" t="s">
        <v>3182</v>
      </c>
      <c r="G1246">
        <v>686009.04</v>
      </c>
      <c r="H1246">
        <v>686009.04</v>
      </c>
    </row>
    <row r="1247" spans="1:8" hidden="1" x14ac:dyDescent="0.25">
      <c r="A1247" t="s">
        <v>3077</v>
      </c>
      <c r="B1247" t="s">
        <v>3171</v>
      </c>
      <c r="C1247">
        <v>2022</v>
      </c>
      <c r="D1247" t="s">
        <v>3172</v>
      </c>
      <c r="E1247" t="str">
        <f t="shared" si="19"/>
        <v>I004</v>
      </c>
      <c r="F1247" t="s">
        <v>3182</v>
      </c>
      <c r="G1247">
        <v>462559.28</v>
      </c>
      <c r="H1247">
        <v>462559.28</v>
      </c>
    </row>
    <row r="1248" spans="1:8" hidden="1" x14ac:dyDescent="0.25">
      <c r="A1248" t="s">
        <v>3078</v>
      </c>
      <c r="B1248" t="s">
        <v>3171</v>
      </c>
      <c r="C1248">
        <v>2022</v>
      </c>
      <c r="D1248" t="s">
        <v>3172</v>
      </c>
      <c r="E1248" t="str">
        <f t="shared" si="19"/>
        <v>I004</v>
      </c>
      <c r="F1248" t="s">
        <v>3182</v>
      </c>
      <c r="G1248">
        <v>148528.99</v>
      </c>
      <c r="H1248">
        <v>148528.99</v>
      </c>
    </row>
    <row r="1249" spans="1:8" hidden="1" x14ac:dyDescent="0.25">
      <c r="A1249" t="s">
        <v>3079</v>
      </c>
      <c r="B1249" t="s">
        <v>3171</v>
      </c>
      <c r="C1249">
        <v>2020</v>
      </c>
      <c r="D1249" t="s">
        <v>3172</v>
      </c>
      <c r="E1249" t="str">
        <f t="shared" si="19"/>
        <v>I008</v>
      </c>
      <c r="F1249" t="s">
        <v>3184</v>
      </c>
      <c r="G1249">
        <v>300000</v>
      </c>
      <c r="H1249">
        <v>283942.99</v>
      </c>
    </row>
    <row r="1250" spans="1:8" hidden="1" x14ac:dyDescent="0.25">
      <c r="A1250" t="s">
        <v>3080</v>
      </c>
      <c r="B1250" t="s">
        <v>3171</v>
      </c>
      <c r="C1250">
        <v>2022</v>
      </c>
      <c r="D1250" t="s">
        <v>3172</v>
      </c>
      <c r="E1250" t="str">
        <f t="shared" si="19"/>
        <v>I004</v>
      </c>
      <c r="F1250" t="s">
        <v>3182</v>
      </c>
      <c r="G1250">
        <v>346687.27</v>
      </c>
      <c r="H1250">
        <v>346687.27</v>
      </c>
    </row>
    <row r="1251" spans="1:8" hidden="1" x14ac:dyDescent="0.25">
      <c r="A1251" t="s">
        <v>3081</v>
      </c>
      <c r="B1251" t="s">
        <v>3171</v>
      </c>
      <c r="C1251">
        <v>2022</v>
      </c>
      <c r="D1251" t="s">
        <v>3172</v>
      </c>
      <c r="E1251" t="str">
        <f t="shared" si="19"/>
        <v>I004</v>
      </c>
      <c r="F1251" t="s">
        <v>3182</v>
      </c>
      <c r="G1251">
        <v>564586.89</v>
      </c>
      <c r="H1251">
        <v>567030.79</v>
      </c>
    </row>
    <row r="1252" spans="1:8" hidden="1" x14ac:dyDescent="0.25">
      <c r="A1252" t="s">
        <v>3082</v>
      </c>
      <c r="B1252" t="s">
        <v>3171</v>
      </c>
      <c r="C1252">
        <v>2022</v>
      </c>
      <c r="D1252" t="s">
        <v>3172</v>
      </c>
      <c r="E1252" t="str">
        <f t="shared" si="19"/>
        <v>I004</v>
      </c>
      <c r="F1252" t="s">
        <v>3182</v>
      </c>
      <c r="G1252">
        <v>600000</v>
      </c>
      <c r="H1252">
        <v>819096.3</v>
      </c>
    </row>
    <row r="1253" spans="1:8" hidden="1" x14ac:dyDescent="0.25">
      <c r="A1253" t="s">
        <v>3083</v>
      </c>
      <c r="B1253" t="s">
        <v>3171</v>
      </c>
      <c r="C1253">
        <v>2022</v>
      </c>
      <c r="D1253" t="s">
        <v>3172</v>
      </c>
      <c r="E1253" t="str">
        <f t="shared" si="19"/>
        <v>I004</v>
      </c>
      <c r="F1253" t="s">
        <v>3182</v>
      </c>
      <c r="G1253">
        <v>418685</v>
      </c>
      <c r="H1253">
        <v>418685</v>
      </c>
    </row>
    <row r="1254" spans="1:8" hidden="1" x14ac:dyDescent="0.25">
      <c r="A1254" t="s">
        <v>3084</v>
      </c>
      <c r="B1254" t="s">
        <v>3171</v>
      </c>
      <c r="C1254">
        <v>2022</v>
      </c>
      <c r="D1254" t="s">
        <v>3172</v>
      </c>
      <c r="E1254" t="str">
        <f t="shared" si="19"/>
        <v>I004</v>
      </c>
      <c r="F1254" t="s">
        <v>3182</v>
      </c>
      <c r="G1254">
        <v>915073.19</v>
      </c>
      <c r="H1254">
        <v>915073.19</v>
      </c>
    </row>
    <row r="1255" spans="1:8" hidden="1" x14ac:dyDescent="0.25">
      <c r="A1255" t="s">
        <v>3085</v>
      </c>
      <c r="B1255" t="s">
        <v>3171</v>
      </c>
      <c r="C1255">
        <v>2022</v>
      </c>
      <c r="D1255" t="s">
        <v>3172</v>
      </c>
      <c r="E1255" t="str">
        <f t="shared" si="19"/>
        <v>I004</v>
      </c>
      <c r="F1255" t="s">
        <v>3182</v>
      </c>
      <c r="G1255">
        <v>105855.83</v>
      </c>
      <c r="H1255">
        <v>105855.83</v>
      </c>
    </row>
    <row r="1256" spans="1:8" hidden="1" x14ac:dyDescent="0.25">
      <c r="A1256" t="s">
        <v>3086</v>
      </c>
      <c r="B1256" t="s">
        <v>3171</v>
      </c>
      <c r="C1256">
        <v>2022</v>
      </c>
      <c r="D1256" t="s">
        <v>3172</v>
      </c>
      <c r="E1256" t="str">
        <f t="shared" si="19"/>
        <v>I004</v>
      </c>
      <c r="F1256" t="s">
        <v>3182</v>
      </c>
      <c r="G1256">
        <v>192862.45</v>
      </c>
      <c r="H1256">
        <v>192862.45</v>
      </c>
    </row>
    <row r="1257" spans="1:8" hidden="1" x14ac:dyDescent="0.25">
      <c r="A1257" t="s">
        <v>3087</v>
      </c>
      <c r="B1257" t="s">
        <v>3171</v>
      </c>
      <c r="C1257">
        <v>2022</v>
      </c>
      <c r="D1257" t="s">
        <v>3172</v>
      </c>
      <c r="E1257" t="str">
        <f t="shared" si="19"/>
        <v>I004</v>
      </c>
      <c r="F1257" t="s">
        <v>3182</v>
      </c>
      <c r="G1257">
        <v>173935.7</v>
      </c>
      <c r="H1257">
        <v>173935.7</v>
      </c>
    </row>
    <row r="1258" spans="1:8" hidden="1" x14ac:dyDescent="0.25">
      <c r="A1258" t="s">
        <v>3088</v>
      </c>
      <c r="B1258" t="s">
        <v>3171</v>
      </c>
      <c r="C1258">
        <v>2022</v>
      </c>
      <c r="D1258" t="s">
        <v>3172</v>
      </c>
      <c r="E1258" t="str">
        <f t="shared" si="19"/>
        <v>I004</v>
      </c>
      <c r="F1258" t="s">
        <v>3182</v>
      </c>
      <c r="G1258">
        <v>1436544</v>
      </c>
      <c r="H1258">
        <v>1436544</v>
      </c>
    </row>
    <row r="1259" spans="1:8" hidden="1" x14ac:dyDescent="0.25">
      <c r="A1259" t="s">
        <v>3089</v>
      </c>
      <c r="B1259" t="s">
        <v>3171</v>
      </c>
      <c r="C1259">
        <v>2022</v>
      </c>
      <c r="D1259" t="s">
        <v>3172</v>
      </c>
      <c r="E1259" t="str">
        <f t="shared" si="19"/>
        <v>I004</v>
      </c>
      <c r="F1259" t="s">
        <v>3182</v>
      </c>
      <c r="G1259">
        <v>601885.30000000005</v>
      </c>
      <c r="H1259">
        <v>601885.30000000005</v>
      </c>
    </row>
    <row r="1260" spans="1:8" hidden="1" x14ac:dyDescent="0.25">
      <c r="A1260" t="s">
        <v>3090</v>
      </c>
      <c r="B1260" t="s">
        <v>3171</v>
      </c>
      <c r="C1260">
        <v>2022</v>
      </c>
      <c r="D1260" t="s">
        <v>3172</v>
      </c>
      <c r="E1260" t="str">
        <f t="shared" si="19"/>
        <v>I004</v>
      </c>
      <c r="F1260" t="s">
        <v>3182</v>
      </c>
      <c r="G1260">
        <v>482225.66</v>
      </c>
      <c r="H1260">
        <v>482225.66</v>
      </c>
    </row>
    <row r="1261" spans="1:8" hidden="1" x14ac:dyDescent="0.25">
      <c r="A1261" t="s">
        <v>3091</v>
      </c>
      <c r="B1261" t="s">
        <v>3171</v>
      </c>
      <c r="C1261">
        <v>2022</v>
      </c>
      <c r="D1261" t="s">
        <v>3172</v>
      </c>
      <c r="E1261" t="str">
        <f t="shared" si="19"/>
        <v>I004</v>
      </c>
      <c r="F1261" t="s">
        <v>3182</v>
      </c>
      <c r="G1261">
        <v>692728.94</v>
      </c>
      <c r="H1261">
        <v>656731.49</v>
      </c>
    </row>
    <row r="1262" spans="1:8" hidden="1" x14ac:dyDescent="0.25">
      <c r="A1262" t="s">
        <v>3092</v>
      </c>
      <c r="B1262" t="s">
        <v>3171</v>
      </c>
      <c r="C1262">
        <v>2022</v>
      </c>
      <c r="D1262" t="s">
        <v>3172</v>
      </c>
      <c r="E1262" t="str">
        <f t="shared" si="19"/>
        <v>I004</v>
      </c>
      <c r="F1262" t="s">
        <v>3182</v>
      </c>
      <c r="G1262">
        <v>202982.11</v>
      </c>
      <c r="H1262">
        <v>202958</v>
      </c>
    </row>
    <row r="1263" spans="1:8" hidden="1" x14ac:dyDescent="0.25">
      <c r="A1263" t="s">
        <v>3093</v>
      </c>
      <c r="B1263" t="s">
        <v>3171</v>
      </c>
      <c r="C1263">
        <v>2022</v>
      </c>
      <c r="D1263" t="s">
        <v>3172</v>
      </c>
      <c r="E1263" t="str">
        <f t="shared" si="19"/>
        <v>I004</v>
      </c>
      <c r="F1263" t="s">
        <v>3182</v>
      </c>
      <c r="G1263">
        <v>188987.38</v>
      </c>
      <c r="H1263">
        <v>188987.38</v>
      </c>
    </row>
    <row r="1264" spans="1:8" hidden="1" x14ac:dyDescent="0.25">
      <c r="A1264" t="s">
        <v>3094</v>
      </c>
      <c r="B1264" t="s">
        <v>3171</v>
      </c>
      <c r="C1264">
        <v>2022</v>
      </c>
      <c r="D1264" t="s">
        <v>3172</v>
      </c>
      <c r="E1264" t="str">
        <f t="shared" si="19"/>
        <v>I004</v>
      </c>
      <c r="F1264" t="s">
        <v>3182</v>
      </c>
      <c r="G1264">
        <v>1583154.57</v>
      </c>
      <c r="H1264">
        <v>1583154.57</v>
      </c>
    </row>
    <row r="1265" spans="1:8" hidden="1" x14ac:dyDescent="0.25">
      <c r="A1265" t="s">
        <v>3095</v>
      </c>
      <c r="B1265" t="s">
        <v>3171</v>
      </c>
      <c r="C1265">
        <v>2021</v>
      </c>
      <c r="D1265" t="s">
        <v>3180</v>
      </c>
      <c r="E1265" t="str">
        <f t="shared" si="19"/>
        <v>U093</v>
      </c>
      <c r="F1265" t="s">
        <v>3185</v>
      </c>
      <c r="G1265">
        <v>7445793.2699999996</v>
      </c>
      <c r="H1265">
        <v>7445793.2699999996</v>
      </c>
    </row>
    <row r="1266" spans="1:8" hidden="1" x14ac:dyDescent="0.25">
      <c r="A1266" t="s">
        <v>3096</v>
      </c>
      <c r="B1266" t="s">
        <v>3171</v>
      </c>
      <c r="C1266">
        <v>2022</v>
      </c>
      <c r="D1266" t="s">
        <v>3172</v>
      </c>
      <c r="E1266" t="str">
        <f t="shared" si="19"/>
        <v>I005</v>
      </c>
      <c r="F1266" t="s">
        <v>3187</v>
      </c>
      <c r="G1266">
        <v>409849.34</v>
      </c>
      <c r="H1266">
        <v>409849.34</v>
      </c>
    </row>
    <row r="1267" spans="1:8" hidden="1" x14ac:dyDescent="0.25">
      <c r="A1267" t="s">
        <v>3098</v>
      </c>
      <c r="B1267" t="s">
        <v>3171</v>
      </c>
      <c r="C1267">
        <v>2022</v>
      </c>
      <c r="D1267" t="s">
        <v>3172</v>
      </c>
      <c r="E1267" t="str">
        <f t="shared" si="19"/>
        <v>I005</v>
      </c>
      <c r="F1267" t="s">
        <v>3187</v>
      </c>
      <c r="G1267">
        <v>2833782.74</v>
      </c>
      <c r="H1267">
        <v>2810685.6</v>
      </c>
    </row>
    <row r="1268" spans="1:8" hidden="1" x14ac:dyDescent="0.25">
      <c r="A1268" t="s">
        <v>3100</v>
      </c>
      <c r="B1268" t="s">
        <v>3171</v>
      </c>
      <c r="C1268">
        <v>2022</v>
      </c>
      <c r="D1268" t="s">
        <v>3180</v>
      </c>
      <c r="E1268" t="str">
        <f t="shared" si="19"/>
        <v>U093</v>
      </c>
      <c r="F1268" t="s">
        <v>3185</v>
      </c>
      <c r="G1268">
        <v>341175.72</v>
      </c>
      <c r="H1268">
        <v>341175.72</v>
      </c>
    </row>
    <row r="1269" spans="1:8" hidden="1" x14ac:dyDescent="0.25">
      <c r="A1269" t="s">
        <v>3102</v>
      </c>
      <c r="B1269" t="s">
        <v>3171</v>
      </c>
      <c r="C1269">
        <v>2022</v>
      </c>
      <c r="D1269" t="s">
        <v>3180</v>
      </c>
      <c r="E1269" t="str">
        <f t="shared" si="19"/>
        <v>U093</v>
      </c>
      <c r="F1269" t="s">
        <v>3185</v>
      </c>
      <c r="G1269">
        <v>1149715.03</v>
      </c>
      <c r="H1269">
        <v>1149715.03</v>
      </c>
    </row>
    <row r="1270" spans="1:8" hidden="1" x14ac:dyDescent="0.25">
      <c r="A1270" t="s">
        <v>3104</v>
      </c>
      <c r="B1270" t="s">
        <v>3171</v>
      </c>
      <c r="C1270">
        <v>2022</v>
      </c>
      <c r="D1270" t="s">
        <v>3180</v>
      </c>
      <c r="E1270" t="str">
        <f t="shared" si="19"/>
        <v>U093</v>
      </c>
      <c r="F1270" t="s">
        <v>3185</v>
      </c>
      <c r="G1270">
        <v>90000</v>
      </c>
      <c r="H1270">
        <v>90000</v>
      </c>
    </row>
    <row r="1271" spans="1:8" hidden="1" x14ac:dyDescent="0.25">
      <c r="A1271" t="s">
        <v>3106</v>
      </c>
      <c r="B1271" t="s">
        <v>3171</v>
      </c>
      <c r="C1271">
        <v>2022</v>
      </c>
      <c r="D1271" t="s">
        <v>3180</v>
      </c>
      <c r="E1271" t="str">
        <f t="shared" si="19"/>
        <v>U093</v>
      </c>
      <c r="F1271" t="s">
        <v>3185</v>
      </c>
      <c r="G1271">
        <v>394342</v>
      </c>
      <c r="H1271">
        <v>394342</v>
      </c>
    </row>
    <row r="1272" spans="1:8" hidden="1" x14ac:dyDescent="0.25">
      <c r="A1272" t="s">
        <v>3108</v>
      </c>
      <c r="B1272" t="s">
        <v>3171</v>
      </c>
      <c r="C1272">
        <v>2021</v>
      </c>
      <c r="D1272" t="s">
        <v>3172</v>
      </c>
      <c r="E1272" t="str">
        <f t="shared" si="19"/>
        <v>I004</v>
      </c>
      <c r="F1272" t="s">
        <v>3182</v>
      </c>
      <c r="G1272">
        <v>818107.54</v>
      </c>
      <c r="H1272">
        <v>818107.54</v>
      </c>
    </row>
    <row r="1273" spans="1:8" hidden="1" x14ac:dyDescent="0.25">
      <c r="A1273" t="s">
        <v>3109</v>
      </c>
      <c r="B1273" t="s">
        <v>3171</v>
      </c>
      <c r="C1273">
        <v>2022</v>
      </c>
      <c r="D1273" t="s">
        <v>3172</v>
      </c>
      <c r="E1273" t="str">
        <f t="shared" si="19"/>
        <v>I005</v>
      </c>
      <c r="F1273" t="s">
        <v>3187</v>
      </c>
      <c r="G1273">
        <v>353364.23</v>
      </c>
      <c r="H1273">
        <v>353364.23</v>
      </c>
    </row>
    <row r="1274" spans="1:8" hidden="1" x14ac:dyDescent="0.25">
      <c r="A1274" t="s">
        <v>3112</v>
      </c>
      <c r="B1274" t="s">
        <v>3171</v>
      </c>
      <c r="C1274">
        <v>2021</v>
      </c>
      <c r="D1274" t="s">
        <v>3172</v>
      </c>
      <c r="E1274" t="str">
        <f t="shared" si="19"/>
        <v>I004</v>
      </c>
      <c r="F1274" t="s">
        <v>3182</v>
      </c>
      <c r="G1274">
        <v>1463764.91</v>
      </c>
      <c r="H1274">
        <v>1463764.91</v>
      </c>
    </row>
    <row r="1275" spans="1:8" hidden="1" x14ac:dyDescent="0.25">
      <c r="A1275" t="s">
        <v>3113</v>
      </c>
      <c r="B1275" t="s">
        <v>3171</v>
      </c>
      <c r="C1275">
        <v>2022</v>
      </c>
      <c r="D1275" t="s">
        <v>3172</v>
      </c>
      <c r="E1275" t="str">
        <f t="shared" si="19"/>
        <v>I005</v>
      </c>
      <c r="F1275" t="s">
        <v>3187</v>
      </c>
      <c r="G1275">
        <v>179629.53</v>
      </c>
      <c r="H1275">
        <v>179629.53</v>
      </c>
    </row>
    <row r="1276" spans="1:8" hidden="1" x14ac:dyDescent="0.25">
      <c r="A1276" t="s">
        <v>3116</v>
      </c>
      <c r="B1276" t="s">
        <v>3171</v>
      </c>
      <c r="C1276">
        <v>2021</v>
      </c>
      <c r="D1276" t="s">
        <v>3172</v>
      </c>
      <c r="E1276" t="str">
        <f t="shared" si="19"/>
        <v>I004</v>
      </c>
      <c r="F1276" t="s">
        <v>3182</v>
      </c>
      <c r="G1276">
        <v>7366.71</v>
      </c>
      <c r="H1276">
        <v>7366.71</v>
      </c>
    </row>
    <row r="1277" spans="1:8" hidden="1" x14ac:dyDescent="0.25">
      <c r="A1277" t="s">
        <v>3117</v>
      </c>
      <c r="B1277" t="s">
        <v>3171</v>
      </c>
      <c r="C1277">
        <v>2022</v>
      </c>
      <c r="D1277" t="s">
        <v>3172</v>
      </c>
      <c r="E1277" t="str">
        <f t="shared" si="19"/>
        <v>I005</v>
      </c>
      <c r="F1277" t="s">
        <v>3187</v>
      </c>
      <c r="G1277">
        <v>298848.48</v>
      </c>
      <c r="H1277">
        <v>298848.48</v>
      </c>
    </row>
    <row r="1278" spans="1:8" hidden="1" x14ac:dyDescent="0.25">
      <c r="A1278" t="s">
        <v>3120</v>
      </c>
      <c r="B1278" t="s">
        <v>3171</v>
      </c>
      <c r="C1278">
        <v>2022</v>
      </c>
      <c r="D1278" t="s">
        <v>3172</v>
      </c>
      <c r="E1278" t="str">
        <f t="shared" si="19"/>
        <v>I005</v>
      </c>
      <c r="F1278" t="s">
        <v>3187</v>
      </c>
      <c r="G1278">
        <v>191236.84</v>
      </c>
      <c r="H1278">
        <v>191236.84</v>
      </c>
    </row>
    <row r="1279" spans="1:8" hidden="1" x14ac:dyDescent="0.25">
      <c r="A1279" t="s">
        <v>3123</v>
      </c>
      <c r="B1279" t="s">
        <v>3171</v>
      </c>
      <c r="C1279">
        <v>2022</v>
      </c>
      <c r="D1279" t="s">
        <v>3172</v>
      </c>
      <c r="E1279" t="str">
        <f t="shared" si="19"/>
        <v>I005</v>
      </c>
      <c r="F1279" t="s">
        <v>3187</v>
      </c>
      <c r="G1279">
        <v>338216.49</v>
      </c>
      <c r="H1279">
        <v>338216.49</v>
      </c>
    </row>
    <row r="1280" spans="1:8" hidden="1" x14ac:dyDescent="0.25">
      <c r="A1280" t="s">
        <v>3125</v>
      </c>
      <c r="B1280" t="s">
        <v>3171</v>
      </c>
      <c r="C1280">
        <v>2022</v>
      </c>
      <c r="D1280" t="s">
        <v>3172</v>
      </c>
      <c r="E1280" t="str">
        <f t="shared" si="19"/>
        <v>I005</v>
      </c>
      <c r="F1280" t="s">
        <v>3187</v>
      </c>
      <c r="G1280">
        <v>131877.76999999999</v>
      </c>
      <c r="H1280">
        <v>131877.76999999999</v>
      </c>
    </row>
    <row r="1281" spans="1:8" hidden="1" x14ac:dyDescent="0.25">
      <c r="A1281" t="s">
        <v>3127</v>
      </c>
      <c r="B1281" t="s">
        <v>3171</v>
      </c>
      <c r="C1281">
        <v>2022</v>
      </c>
      <c r="D1281" t="s">
        <v>3172</v>
      </c>
      <c r="E1281" t="str">
        <f t="shared" si="19"/>
        <v>I005</v>
      </c>
      <c r="F1281" t="s">
        <v>3187</v>
      </c>
      <c r="G1281">
        <v>402274.08</v>
      </c>
      <c r="H1281">
        <v>402274.08</v>
      </c>
    </row>
    <row r="1282" spans="1:8" hidden="1" x14ac:dyDescent="0.25">
      <c r="A1282" t="s">
        <v>3130</v>
      </c>
      <c r="B1282" t="s">
        <v>3171</v>
      </c>
      <c r="C1282">
        <v>2022</v>
      </c>
      <c r="D1282" t="s">
        <v>3180</v>
      </c>
      <c r="E1282" t="str">
        <f t="shared" ref="E1282:E1311" si="20">MID(F1282,1,4)</f>
        <v>U093</v>
      </c>
      <c r="F1282" t="s">
        <v>3185</v>
      </c>
      <c r="G1282">
        <v>114608</v>
      </c>
      <c r="H1282">
        <v>114608</v>
      </c>
    </row>
    <row r="1283" spans="1:8" hidden="1" x14ac:dyDescent="0.25">
      <c r="A1283" t="s">
        <v>3132</v>
      </c>
      <c r="B1283" t="s">
        <v>3171</v>
      </c>
      <c r="C1283">
        <v>2022</v>
      </c>
      <c r="D1283" t="s">
        <v>3180</v>
      </c>
      <c r="E1283" t="str">
        <f t="shared" si="20"/>
        <v>U093</v>
      </c>
      <c r="F1283" t="s">
        <v>3185</v>
      </c>
      <c r="G1283">
        <v>220400</v>
      </c>
      <c r="H1283">
        <v>220400</v>
      </c>
    </row>
    <row r="1284" spans="1:8" hidden="1" x14ac:dyDescent="0.25">
      <c r="A1284" t="s">
        <v>3134</v>
      </c>
      <c r="B1284" t="s">
        <v>3171</v>
      </c>
      <c r="C1284">
        <v>2021</v>
      </c>
      <c r="D1284" t="s">
        <v>3172</v>
      </c>
      <c r="E1284" t="str">
        <f t="shared" si="20"/>
        <v>I012</v>
      </c>
      <c r="F1284" t="s">
        <v>3183</v>
      </c>
      <c r="G1284">
        <v>5414989.5199999996</v>
      </c>
      <c r="H1284">
        <v>5414989.5199999996</v>
      </c>
    </row>
    <row r="1285" spans="1:8" hidden="1" x14ac:dyDescent="0.25">
      <c r="A1285" t="s">
        <v>3135</v>
      </c>
      <c r="B1285" t="s">
        <v>3171</v>
      </c>
      <c r="C1285">
        <v>2022</v>
      </c>
      <c r="D1285" t="s">
        <v>3172</v>
      </c>
      <c r="E1285" t="str">
        <f t="shared" si="20"/>
        <v>I005</v>
      </c>
      <c r="F1285" t="s">
        <v>3187</v>
      </c>
      <c r="G1285">
        <v>191211.44</v>
      </c>
      <c r="H1285">
        <v>191211.44</v>
      </c>
    </row>
    <row r="1286" spans="1:8" hidden="1" x14ac:dyDescent="0.25">
      <c r="A1286" t="s">
        <v>3137</v>
      </c>
      <c r="B1286" t="s">
        <v>3171</v>
      </c>
      <c r="C1286">
        <v>2021</v>
      </c>
      <c r="D1286" t="s">
        <v>3172</v>
      </c>
      <c r="E1286" t="str">
        <f t="shared" si="20"/>
        <v>I012</v>
      </c>
      <c r="F1286" t="s">
        <v>3183</v>
      </c>
      <c r="G1286">
        <v>7967900.8200000003</v>
      </c>
      <c r="H1286">
        <v>7967900.8200000003</v>
      </c>
    </row>
    <row r="1287" spans="1:8" hidden="1" x14ac:dyDescent="0.25">
      <c r="A1287" t="s">
        <v>3138</v>
      </c>
      <c r="B1287" t="s">
        <v>3171</v>
      </c>
      <c r="C1287">
        <v>2021</v>
      </c>
      <c r="D1287" t="s">
        <v>3172</v>
      </c>
      <c r="E1287" t="str">
        <f t="shared" si="20"/>
        <v>I012</v>
      </c>
      <c r="F1287" t="s">
        <v>3183</v>
      </c>
      <c r="G1287">
        <v>10356476.609999999</v>
      </c>
      <c r="H1287">
        <v>10356476.609999999</v>
      </c>
    </row>
    <row r="1288" spans="1:8" hidden="1" x14ac:dyDescent="0.25">
      <c r="A1288" t="s">
        <v>3139</v>
      </c>
      <c r="B1288" t="s">
        <v>3171</v>
      </c>
      <c r="C1288">
        <v>2022</v>
      </c>
      <c r="D1288" t="s">
        <v>3172</v>
      </c>
      <c r="E1288" t="str">
        <f t="shared" si="20"/>
        <v>I005</v>
      </c>
      <c r="F1288" t="s">
        <v>3187</v>
      </c>
      <c r="G1288">
        <v>853852.8</v>
      </c>
      <c r="H1288">
        <v>853852.8</v>
      </c>
    </row>
    <row r="1289" spans="1:8" hidden="1" x14ac:dyDescent="0.25">
      <c r="A1289" t="s">
        <v>3142</v>
      </c>
      <c r="B1289" t="s">
        <v>3171</v>
      </c>
      <c r="C1289">
        <v>2022</v>
      </c>
      <c r="D1289" t="s">
        <v>3172</v>
      </c>
      <c r="E1289" t="str">
        <f t="shared" si="20"/>
        <v>I005</v>
      </c>
      <c r="F1289" t="s">
        <v>3187</v>
      </c>
      <c r="G1289">
        <v>371809.46</v>
      </c>
      <c r="H1289">
        <v>371809.46</v>
      </c>
    </row>
    <row r="1290" spans="1:8" hidden="1" x14ac:dyDescent="0.25">
      <c r="A1290" t="s">
        <v>3145</v>
      </c>
      <c r="B1290" t="s">
        <v>3171</v>
      </c>
      <c r="C1290">
        <v>2022</v>
      </c>
      <c r="D1290" t="s">
        <v>3172</v>
      </c>
      <c r="E1290" t="str">
        <f t="shared" si="20"/>
        <v>I005</v>
      </c>
      <c r="F1290" t="s">
        <v>3187</v>
      </c>
      <c r="G1290">
        <v>371850.81</v>
      </c>
      <c r="H1290">
        <v>371850.81</v>
      </c>
    </row>
    <row r="1291" spans="1:8" hidden="1" x14ac:dyDescent="0.25">
      <c r="A1291" t="s">
        <v>3147</v>
      </c>
      <c r="B1291" t="s">
        <v>3171</v>
      </c>
      <c r="C1291">
        <v>2022</v>
      </c>
      <c r="D1291" t="s">
        <v>3172</v>
      </c>
      <c r="E1291" t="str">
        <f t="shared" si="20"/>
        <v>I005</v>
      </c>
      <c r="F1291" t="s">
        <v>3187</v>
      </c>
      <c r="G1291">
        <v>239422.49</v>
      </c>
      <c r="H1291">
        <v>239422.49</v>
      </c>
    </row>
    <row r="1292" spans="1:8" hidden="1" x14ac:dyDescent="0.25">
      <c r="A1292" t="s">
        <v>3150</v>
      </c>
      <c r="B1292" t="s">
        <v>3171</v>
      </c>
      <c r="C1292">
        <v>2022</v>
      </c>
      <c r="D1292" t="s">
        <v>3172</v>
      </c>
      <c r="E1292" t="str">
        <f t="shared" si="20"/>
        <v>I005</v>
      </c>
      <c r="F1292" t="s">
        <v>3187</v>
      </c>
      <c r="G1292">
        <v>298848.48</v>
      </c>
      <c r="H1292">
        <v>298848.48</v>
      </c>
    </row>
    <row r="1293" spans="1:8" hidden="1" x14ac:dyDescent="0.25">
      <c r="A1293" t="s">
        <v>3151</v>
      </c>
      <c r="B1293" t="s">
        <v>3171</v>
      </c>
      <c r="C1293">
        <v>2022</v>
      </c>
      <c r="D1293" t="s">
        <v>3172</v>
      </c>
      <c r="E1293" t="str">
        <f t="shared" si="20"/>
        <v>I005</v>
      </c>
      <c r="F1293" t="s">
        <v>3187</v>
      </c>
      <c r="G1293">
        <v>446646.4</v>
      </c>
      <c r="H1293">
        <v>446646.4</v>
      </c>
    </row>
    <row r="1294" spans="1:8" hidden="1" x14ac:dyDescent="0.25">
      <c r="A1294" t="s">
        <v>3153</v>
      </c>
      <c r="B1294" t="s">
        <v>3171</v>
      </c>
      <c r="C1294">
        <v>2022</v>
      </c>
      <c r="D1294" t="s">
        <v>3172</v>
      </c>
      <c r="E1294" t="str">
        <f t="shared" si="20"/>
        <v>I004</v>
      </c>
      <c r="F1294" t="s">
        <v>3182</v>
      </c>
      <c r="G1294">
        <v>248422.95</v>
      </c>
      <c r="H1294">
        <v>248422.94</v>
      </c>
    </row>
    <row r="1295" spans="1:8" hidden="1" x14ac:dyDescent="0.25">
      <c r="A1295" t="s">
        <v>3154</v>
      </c>
      <c r="B1295" t="s">
        <v>3171</v>
      </c>
      <c r="C1295">
        <v>2021</v>
      </c>
      <c r="D1295" t="s">
        <v>3172</v>
      </c>
      <c r="E1295" t="str">
        <f t="shared" si="20"/>
        <v>I012</v>
      </c>
      <c r="F1295" t="s">
        <v>3183</v>
      </c>
      <c r="G1295">
        <v>16913308.940000001</v>
      </c>
      <c r="H1295">
        <v>16913308.940000001</v>
      </c>
    </row>
    <row r="1296" spans="1:8" hidden="1" x14ac:dyDescent="0.25">
      <c r="A1296" t="s">
        <v>3155</v>
      </c>
      <c r="B1296" t="s">
        <v>3171</v>
      </c>
      <c r="C1296">
        <v>2021</v>
      </c>
      <c r="D1296" t="s">
        <v>3180</v>
      </c>
      <c r="E1296" t="str">
        <f t="shared" si="20"/>
        <v>U093</v>
      </c>
      <c r="F1296" t="s">
        <v>3185</v>
      </c>
      <c r="G1296">
        <v>3661342.83</v>
      </c>
      <c r="H1296">
        <v>2942455.84</v>
      </c>
    </row>
    <row r="1297" spans="1:8" hidden="1" x14ac:dyDescent="0.25">
      <c r="A1297" t="s">
        <v>3156</v>
      </c>
      <c r="B1297" t="s">
        <v>3171</v>
      </c>
      <c r="C1297">
        <v>2021</v>
      </c>
      <c r="D1297" t="s">
        <v>3172</v>
      </c>
      <c r="E1297" t="str">
        <f t="shared" si="20"/>
        <v>I008</v>
      </c>
      <c r="F1297" t="s">
        <v>3184</v>
      </c>
      <c r="G1297">
        <v>19971770.809999999</v>
      </c>
      <c r="H1297">
        <v>19954937.649999999</v>
      </c>
    </row>
    <row r="1298" spans="1:8" hidden="1" x14ac:dyDescent="0.25">
      <c r="A1298" t="s">
        <v>3157</v>
      </c>
      <c r="B1298" t="s">
        <v>3171</v>
      </c>
      <c r="C1298">
        <v>2021</v>
      </c>
      <c r="D1298" t="s">
        <v>3180</v>
      </c>
      <c r="E1298" t="str">
        <f t="shared" si="20"/>
        <v>U093</v>
      </c>
      <c r="F1298" t="s">
        <v>3185</v>
      </c>
      <c r="G1298">
        <v>5361233.0599999996</v>
      </c>
      <c r="H1298">
        <v>5488313.8499999996</v>
      </c>
    </row>
    <row r="1299" spans="1:8" hidden="1" x14ac:dyDescent="0.25">
      <c r="A1299" t="s">
        <v>3158</v>
      </c>
      <c r="B1299" t="s">
        <v>3171</v>
      </c>
      <c r="C1299">
        <v>2021</v>
      </c>
      <c r="D1299" t="s">
        <v>3180</v>
      </c>
      <c r="E1299" t="str">
        <f t="shared" si="20"/>
        <v>U093</v>
      </c>
      <c r="F1299" t="s">
        <v>3185</v>
      </c>
      <c r="G1299">
        <v>27943186.98</v>
      </c>
      <c r="H1299">
        <v>8419245.9299999997</v>
      </c>
    </row>
    <row r="1300" spans="1:8" hidden="1" x14ac:dyDescent="0.25">
      <c r="A1300" t="s">
        <v>3159</v>
      </c>
      <c r="B1300" t="s">
        <v>3171</v>
      </c>
      <c r="C1300">
        <v>2021</v>
      </c>
      <c r="D1300" t="s">
        <v>3172</v>
      </c>
      <c r="E1300" t="str">
        <f t="shared" si="20"/>
        <v>I012</v>
      </c>
      <c r="F1300" t="s">
        <v>3183</v>
      </c>
      <c r="G1300">
        <v>497112.08</v>
      </c>
      <c r="H1300">
        <v>468281.06</v>
      </c>
    </row>
    <row r="1301" spans="1:8" hidden="1" x14ac:dyDescent="0.25">
      <c r="A1301" t="s">
        <v>3160</v>
      </c>
      <c r="B1301" t="s">
        <v>3171</v>
      </c>
      <c r="C1301">
        <v>2021</v>
      </c>
      <c r="D1301" t="s">
        <v>3172</v>
      </c>
      <c r="E1301" t="str">
        <f t="shared" si="20"/>
        <v>I012</v>
      </c>
      <c r="F1301" t="s">
        <v>3183</v>
      </c>
      <c r="G1301">
        <v>1500892.63</v>
      </c>
      <c r="H1301">
        <v>1410624.8</v>
      </c>
    </row>
    <row r="1302" spans="1:8" hidden="1" x14ac:dyDescent="0.25">
      <c r="A1302" t="s">
        <v>3161</v>
      </c>
      <c r="B1302" t="s">
        <v>3171</v>
      </c>
      <c r="C1302">
        <v>2022</v>
      </c>
      <c r="D1302" t="s">
        <v>3172</v>
      </c>
      <c r="E1302" t="str">
        <f t="shared" si="20"/>
        <v>I004</v>
      </c>
      <c r="F1302" t="s">
        <v>3182</v>
      </c>
      <c r="G1302">
        <v>199520</v>
      </c>
      <c r="H1302">
        <v>307289.7</v>
      </c>
    </row>
    <row r="1303" spans="1:8" hidden="1" x14ac:dyDescent="0.25">
      <c r="A1303" t="s">
        <v>3162</v>
      </c>
      <c r="B1303" t="s">
        <v>3171</v>
      </c>
      <c r="C1303">
        <v>2021</v>
      </c>
      <c r="D1303" t="s">
        <v>3172</v>
      </c>
      <c r="E1303" t="str">
        <f t="shared" si="20"/>
        <v>I004</v>
      </c>
      <c r="F1303" t="s">
        <v>3182</v>
      </c>
      <c r="G1303">
        <v>26557.5</v>
      </c>
      <c r="H1303">
        <v>26557.5</v>
      </c>
    </row>
    <row r="1304" spans="1:8" hidden="1" x14ac:dyDescent="0.25">
      <c r="A1304" t="s">
        <v>3163</v>
      </c>
      <c r="B1304" t="s">
        <v>3171</v>
      </c>
      <c r="C1304">
        <v>2022</v>
      </c>
      <c r="D1304" t="s">
        <v>3172</v>
      </c>
      <c r="E1304" t="str">
        <f t="shared" si="20"/>
        <v>I004</v>
      </c>
      <c r="F1304" t="s">
        <v>3182</v>
      </c>
      <c r="G1304">
        <v>500000</v>
      </c>
      <c r="H1304">
        <v>502924.94</v>
      </c>
    </row>
    <row r="1305" spans="1:8" hidden="1" x14ac:dyDescent="0.25">
      <c r="A1305" t="s">
        <v>3164</v>
      </c>
      <c r="B1305" t="s">
        <v>3171</v>
      </c>
      <c r="C1305">
        <v>2022</v>
      </c>
      <c r="D1305" t="s">
        <v>3172</v>
      </c>
      <c r="E1305" t="str">
        <f t="shared" si="20"/>
        <v>I004</v>
      </c>
      <c r="F1305" t="s">
        <v>3182</v>
      </c>
      <c r="G1305">
        <v>189842.91</v>
      </c>
      <c r="H1305">
        <v>189842.91</v>
      </c>
    </row>
    <row r="1306" spans="1:8" hidden="1" x14ac:dyDescent="0.25">
      <c r="A1306" t="s">
        <v>3165</v>
      </c>
      <c r="B1306" t="s">
        <v>3176</v>
      </c>
      <c r="C1306">
        <v>2017</v>
      </c>
      <c r="D1306" t="s">
        <v>3188</v>
      </c>
      <c r="E1306" t="str">
        <f t="shared" si="20"/>
        <v>M001</v>
      </c>
      <c r="F1306" t="s">
        <v>3189</v>
      </c>
      <c r="G1306">
        <v>3300000</v>
      </c>
      <c r="H1306">
        <v>1804160.4</v>
      </c>
    </row>
    <row r="1307" spans="1:8" hidden="1" x14ac:dyDescent="0.25">
      <c r="A1307" t="s">
        <v>3166</v>
      </c>
      <c r="B1307" t="s">
        <v>3171</v>
      </c>
      <c r="C1307">
        <v>2021</v>
      </c>
      <c r="D1307" t="s">
        <v>3172</v>
      </c>
      <c r="E1307" t="str">
        <f t="shared" si="20"/>
        <v>I008</v>
      </c>
      <c r="F1307" t="s">
        <v>3184</v>
      </c>
      <c r="G1307">
        <v>1140000</v>
      </c>
      <c r="H1307">
        <v>1122235.3899999999</v>
      </c>
    </row>
    <row r="1308" spans="1:8" hidden="1" x14ac:dyDescent="0.25">
      <c r="A1308" t="s">
        <v>3167</v>
      </c>
      <c r="B1308" t="s">
        <v>3171</v>
      </c>
      <c r="C1308">
        <v>2020</v>
      </c>
      <c r="D1308" t="s">
        <v>3180</v>
      </c>
      <c r="E1308" t="str">
        <f t="shared" si="20"/>
        <v>U093</v>
      </c>
      <c r="F1308" t="s">
        <v>3185</v>
      </c>
      <c r="G1308">
        <v>3265244.26</v>
      </c>
      <c r="H1308">
        <v>5282636.4400000004</v>
      </c>
    </row>
    <row r="1309" spans="1:8" hidden="1" x14ac:dyDescent="0.25">
      <c r="A1309" t="s">
        <v>3168</v>
      </c>
      <c r="B1309" t="s">
        <v>3171</v>
      </c>
      <c r="C1309">
        <v>2021</v>
      </c>
      <c r="D1309" t="s">
        <v>3180</v>
      </c>
      <c r="E1309" t="str">
        <f t="shared" si="20"/>
        <v>U093</v>
      </c>
      <c r="F1309" t="s">
        <v>3185</v>
      </c>
      <c r="G1309">
        <v>1227280</v>
      </c>
      <c r="H1309">
        <v>1163899.02</v>
      </c>
    </row>
    <row r="1310" spans="1:8" hidden="1" x14ac:dyDescent="0.25">
      <c r="A1310" t="s">
        <v>3169</v>
      </c>
      <c r="B1310" t="s">
        <v>3171</v>
      </c>
      <c r="C1310">
        <v>2021</v>
      </c>
      <c r="D1310" t="s">
        <v>3172</v>
      </c>
      <c r="E1310" t="str">
        <f t="shared" si="20"/>
        <v>I012</v>
      </c>
      <c r="F1310" t="s">
        <v>3183</v>
      </c>
      <c r="G1310">
        <v>1530879.89</v>
      </c>
      <c r="H1310">
        <v>1478995.72</v>
      </c>
    </row>
    <row r="1311" spans="1:8" hidden="1" x14ac:dyDescent="0.25">
      <c r="A1311" t="s">
        <v>3170</v>
      </c>
      <c r="B1311" t="s">
        <v>3171</v>
      </c>
      <c r="C1311">
        <v>2021</v>
      </c>
      <c r="D1311" t="s">
        <v>3172</v>
      </c>
      <c r="E1311" t="str">
        <f t="shared" si="20"/>
        <v>I008</v>
      </c>
      <c r="F1311" t="s">
        <v>3184</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3214</v>
      </c>
      <c r="C2">
        <v>1</v>
      </c>
      <c r="D2">
        <v>1</v>
      </c>
    </row>
    <row r="3" spans="1:4" x14ac:dyDescent="0.25">
      <c r="A3" t="s">
        <v>120</v>
      </c>
      <c r="B3" t="s">
        <v>3215</v>
      </c>
      <c r="C3">
        <v>1</v>
      </c>
      <c r="D3">
        <v>1</v>
      </c>
    </row>
    <row r="4" spans="1:4" x14ac:dyDescent="0.25">
      <c r="A4" t="s">
        <v>123</v>
      </c>
      <c r="B4" t="s">
        <v>3215</v>
      </c>
      <c r="C4">
        <v>1</v>
      </c>
      <c r="D4">
        <v>1</v>
      </c>
    </row>
    <row r="5" spans="1:4" x14ac:dyDescent="0.25">
      <c r="A5" t="s">
        <v>124</v>
      </c>
      <c r="B5" t="s">
        <v>3215</v>
      </c>
      <c r="C5">
        <v>1</v>
      </c>
      <c r="D5">
        <v>1</v>
      </c>
    </row>
    <row r="6" spans="1:4" x14ac:dyDescent="0.25">
      <c r="A6" t="s">
        <v>125</v>
      </c>
      <c r="B6" t="s">
        <v>3216</v>
      </c>
      <c r="C6">
        <v>1</v>
      </c>
      <c r="D6">
        <v>1</v>
      </c>
    </row>
    <row r="7" spans="1:4" x14ac:dyDescent="0.25">
      <c r="A7" t="s">
        <v>128</v>
      </c>
      <c r="B7" t="s">
        <v>3215</v>
      </c>
      <c r="C7">
        <v>1</v>
      </c>
      <c r="D7">
        <v>1</v>
      </c>
    </row>
    <row r="8" spans="1:4" x14ac:dyDescent="0.25">
      <c r="A8" t="s">
        <v>136</v>
      </c>
      <c r="B8" t="s">
        <v>3215</v>
      </c>
      <c r="C8">
        <v>1</v>
      </c>
      <c r="D8">
        <v>1</v>
      </c>
    </row>
    <row r="9" spans="1:4" x14ac:dyDescent="0.25">
      <c r="A9" t="s">
        <v>138</v>
      </c>
      <c r="B9" t="s">
        <v>3215</v>
      </c>
      <c r="C9">
        <v>1</v>
      </c>
      <c r="D9">
        <v>1</v>
      </c>
    </row>
    <row r="10" spans="1:4" x14ac:dyDescent="0.25">
      <c r="A10" t="s">
        <v>140</v>
      </c>
      <c r="B10" t="s">
        <v>3215</v>
      </c>
      <c r="C10">
        <v>341.2</v>
      </c>
      <c r="D10">
        <v>341.2</v>
      </c>
    </row>
    <row r="11" spans="1:4" x14ac:dyDescent="0.25">
      <c r="A11" t="s">
        <v>141</v>
      </c>
      <c r="B11" t="s">
        <v>3215</v>
      </c>
      <c r="C11">
        <v>183</v>
      </c>
      <c r="D11">
        <v>183</v>
      </c>
    </row>
    <row r="12" spans="1:4" x14ac:dyDescent="0.25">
      <c r="A12" t="s">
        <v>142</v>
      </c>
      <c r="B12" t="s">
        <v>3217</v>
      </c>
      <c r="C12">
        <v>1</v>
      </c>
      <c r="D12">
        <v>1</v>
      </c>
    </row>
    <row r="13" spans="1:4" x14ac:dyDescent="0.25">
      <c r="A13" t="s">
        <v>147</v>
      </c>
      <c r="B13" t="s">
        <v>3215</v>
      </c>
      <c r="C13">
        <v>1</v>
      </c>
      <c r="D13">
        <v>1</v>
      </c>
    </row>
    <row r="14" spans="1:4" x14ac:dyDescent="0.25">
      <c r="A14" t="s">
        <v>154</v>
      </c>
      <c r="B14" t="s">
        <v>3215</v>
      </c>
      <c r="C14">
        <v>1</v>
      </c>
      <c r="D14">
        <v>1</v>
      </c>
    </row>
    <row r="15" spans="1:4" x14ac:dyDescent="0.25">
      <c r="A15" t="s">
        <v>160</v>
      </c>
      <c r="B15" t="s">
        <v>3218</v>
      </c>
      <c r="C15">
        <v>1</v>
      </c>
      <c r="D15">
        <v>1</v>
      </c>
    </row>
    <row r="16" spans="1:4" x14ac:dyDescent="0.25">
      <c r="A16" t="s">
        <v>167</v>
      </c>
      <c r="B16" t="s">
        <v>3218</v>
      </c>
      <c r="C16">
        <v>1</v>
      </c>
      <c r="D16">
        <v>1</v>
      </c>
    </row>
    <row r="17" spans="1:4" x14ac:dyDescent="0.25">
      <c r="A17" t="s">
        <v>172</v>
      </c>
      <c r="B17" t="s">
        <v>3219</v>
      </c>
      <c r="C17">
        <v>1</v>
      </c>
      <c r="D17">
        <v>1</v>
      </c>
    </row>
    <row r="18" spans="1:4" x14ac:dyDescent="0.25">
      <c r="A18" t="s">
        <v>174</v>
      </c>
      <c r="B18" t="s">
        <v>3217</v>
      </c>
      <c r="C18">
        <v>14</v>
      </c>
      <c r="D18">
        <v>14</v>
      </c>
    </row>
    <row r="19" spans="1:4" x14ac:dyDescent="0.25">
      <c r="A19" t="s">
        <v>175</v>
      </c>
      <c r="B19" t="s">
        <v>3217</v>
      </c>
      <c r="C19">
        <v>1</v>
      </c>
      <c r="D19">
        <v>1</v>
      </c>
    </row>
    <row r="20" spans="1:4" x14ac:dyDescent="0.25">
      <c r="A20" t="s">
        <v>177</v>
      </c>
      <c r="B20" t="s">
        <v>3215</v>
      </c>
      <c r="C20">
        <v>120</v>
      </c>
      <c r="D20">
        <v>120</v>
      </c>
    </row>
    <row r="21" spans="1:4" x14ac:dyDescent="0.25">
      <c r="A21" t="s">
        <v>180</v>
      </c>
      <c r="B21" t="s">
        <v>3220</v>
      </c>
      <c r="C21">
        <v>1</v>
      </c>
      <c r="D21">
        <v>1</v>
      </c>
    </row>
    <row r="22" spans="1:4" x14ac:dyDescent="0.25">
      <c r="A22" t="s">
        <v>183</v>
      </c>
      <c r="B22" t="s">
        <v>3218</v>
      </c>
      <c r="C22">
        <v>1</v>
      </c>
      <c r="D22">
        <v>1</v>
      </c>
    </row>
    <row r="23" spans="1:4" x14ac:dyDescent="0.25">
      <c r="A23" t="s">
        <v>188</v>
      </c>
      <c r="B23" t="s">
        <v>3218</v>
      </c>
      <c r="C23">
        <v>1</v>
      </c>
      <c r="D23">
        <v>1</v>
      </c>
    </row>
    <row r="24" spans="1:4" x14ac:dyDescent="0.25">
      <c r="A24" t="s">
        <v>189</v>
      </c>
      <c r="B24" t="s">
        <v>3215</v>
      </c>
      <c r="C24">
        <v>1</v>
      </c>
      <c r="D24">
        <v>1</v>
      </c>
    </row>
    <row r="25" spans="1:4" x14ac:dyDescent="0.25">
      <c r="A25" t="s">
        <v>191</v>
      </c>
      <c r="B25" t="s">
        <v>3218</v>
      </c>
      <c r="C25">
        <v>1</v>
      </c>
      <c r="D25">
        <v>1</v>
      </c>
    </row>
    <row r="26" spans="1:4" x14ac:dyDescent="0.25">
      <c r="A26" t="s">
        <v>193</v>
      </c>
      <c r="B26" t="s">
        <v>3218</v>
      </c>
      <c r="C26">
        <v>1</v>
      </c>
      <c r="D26">
        <v>1</v>
      </c>
    </row>
    <row r="27" spans="1:4" x14ac:dyDescent="0.25">
      <c r="A27" t="s">
        <v>199</v>
      </c>
      <c r="B27" t="s">
        <v>3221</v>
      </c>
      <c r="C27">
        <v>1</v>
      </c>
      <c r="D27">
        <v>1</v>
      </c>
    </row>
    <row r="28" spans="1:4" x14ac:dyDescent="0.25">
      <c r="A28" t="s">
        <v>200</v>
      </c>
      <c r="B28" t="s">
        <v>3217</v>
      </c>
      <c r="C28">
        <v>1</v>
      </c>
      <c r="D28">
        <v>1</v>
      </c>
    </row>
    <row r="29" spans="1:4" x14ac:dyDescent="0.25">
      <c r="A29" t="s">
        <v>201</v>
      </c>
      <c r="B29" t="s">
        <v>3222</v>
      </c>
      <c r="C29">
        <v>2805</v>
      </c>
      <c r="D29">
        <v>2805</v>
      </c>
    </row>
    <row r="30" spans="1:4" x14ac:dyDescent="0.25">
      <c r="A30" t="s">
        <v>203</v>
      </c>
      <c r="B30" t="s">
        <v>3222</v>
      </c>
      <c r="C30">
        <v>12960</v>
      </c>
      <c r="D30">
        <v>12960</v>
      </c>
    </row>
    <row r="31" spans="1:4" x14ac:dyDescent="0.25">
      <c r="A31" t="s">
        <v>205</v>
      </c>
      <c r="B31" t="s">
        <v>3218</v>
      </c>
      <c r="C31">
        <v>1</v>
      </c>
      <c r="D31">
        <v>1</v>
      </c>
    </row>
    <row r="32" spans="1:4" x14ac:dyDescent="0.25">
      <c r="A32" t="s">
        <v>212</v>
      </c>
      <c r="B32" t="s">
        <v>3223</v>
      </c>
      <c r="C32">
        <v>15</v>
      </c>
      <c r="D32">
        <v>15</v>
      </c>
    </row>
    <row r="33" spans="1:4" x14ac:dyDescent="0.25">
      <c r="A33" t="s">
        <v>214</v>
      </c>
      <c r="B33" t="s">
        <v>3218</v>
      </c>
      <c r="C33">
        <v>1</v>
      </c>
      <c r="D33">
        <v>1</v>
      </c>
    </row>
    <row r="34" spans="1:4" x14ac:dyDescent="0.25">
      <c r="A34" t="s">
        <v>220</v>
      </c>
      <c r="B34" t="s">
        <v>3224</v>
      </c>
      <c r="C34">
        <v>1</v>
      </c>
      <c r="D34">
        <v>1</v>
      </c>
    </row>
    <row r="35" spans="1:4" x14ac:dyDescent="0.25">
      <c r="A35" t="s">
        <v>221</v>
      </c>
      <c r="B35" t="s">
        <v>3225</v>
      </c>
      <c r="C35">
        <v>1</v>
      </c>
      <c r="D35">
        <v>1</v>
      </c>
    </row>
    <row r="36" spans="1:4" x14ac:dyDescent="0.25">
      <c r="A36" t="s">
        <v>222</v>
      </c>
      <c r="B36" t="s">
        <v>3225</v>
      </c>
      <c r="C36">
        <v>1</v>
      </c>
      <c r="D36">
        <v>1</v>
      </c>
    </row>
    <row r="37" spans="1:4" x14ac:dyDescent="0.25">
      <c r="A37" t="s">
        <v>223</v>
      </c>
      <c r="B37" t="s">
        <v>3225</v>
      </c>
      <c r="C37">
        <v>1</v>
      </c>
      <c r="D37">
        <v>1</v>
      </c>
    </row>
    <row r="38" spans="1:4" x14ac:dyDescent="0.25">
      <c r="A38" t="s">
        <v>224</v>
      </c>
      <c r="B38" t="s">
        <v>3226</v>
      </c>
      <c r="C38">
        <v>36</v>
      </c>
      <c r="D38">
        <v>36</v>
      </c>
    </row>
    <row r="39" spans="1:4" x14ac:dyDescent="0.25">
      <c r="A39" t="s">
        <v>225</v>
      </c>
      <c r="B39" t="s">
        <v>3215</v>
      </c>
      <c r="C39">
        <v>941.5</v>
      </c>
      <c r="D39">
        <v>941.5</v>
      </c>
    </row>
    <row r="40" spans="1:4" x14ac:dyDescent="0.25">
      <c r="A40" t="s">
        <v>226</v>
      </c>
      <c r="B40" t="s">
        <v>3222</v>
      </c>
      <c r="C40">
        <v>2347</v>
      </c>
      <c r="D40">
        <v>2347</v>
      </c>
    </row>
    <row r="41" spans="1:4" x14ac:dyDescent="0.25">
      <c r="A41" t="s">
        <v>227</v>
      </c>
      <c r="B41" t="s">
        <v>3218</v>
      </c>
      <c r="C41">
        <v>1</v>
      </c>
      <c r="D41">
        <v>1</v>
      </c>
    </row>
    <row r="42" spans="1:4" x14ac:dyDescent="0.25">
      <c r="A42" t="s">
        <v>233</v>
      </c>
      <c r="B42" t="s">
        <v>3215</v>
      </c>
      <c r="C42">
        <v>16</v>
      </c>
      <c r="D42">
        <v>16</v>
      </c>
    </row>
    <row r="43" spans="1:4" x14ac:dyDescent="0.25">
      <c r="A43" t="s">
        <v>234</v>
      </c>
      <c r="B43" t="s">
        <v>3222</v>
      </c>
      <c r="C43">
        <v>4248</v>
      </c>
      <c r="D43">
        <v>4248</v>
      </c>
    </row>
    <row r="44" spans="1:4" x14ac:dyDescent="0.25">
      <c r="A44" t="s">
        <v>238</v>
      </c>
      <c r="B44" t="s">
        <v>3215</v>
      </c>
      <c r="C44">
        <v>1</v>
      </c>
      <c r="D44">
        <v>1</v>
      </c>
    </row>
    <row r="45" spans="1:4" x14ac:dyDescent="0.25">
      <c r="A45" t="s">
        <v>244</v>
      </c>
      <c r="B45" t="s">
        <v>3218</v>
      </c>
      <c r="C45">
        <v>1</v>
      </c>
      <c r="D45">
        <v>1</v>
      </c>
    </row>
    <row r="46" spans="1:4" x14ac:dyDescent="0.25">
      <c r="A46" t="s">
        <v>250</v>
      </c>
      <c r="B46" t="s">
        <v>3218</v>
      </c>
      <c r="C46">
        <v>1</v>
      </c>
      <c r="D46">
        <v>1</v>
      </c>
    </row>
    <row r="47" spans="1:4" x14ac:dyDescent="0.25">
      <c r="A47" t="s">
        <v>255</v>
      </c>
      <c r="B47" t="s">
        <v>3215</v>
      </c>
      <c r="C47">
        <v>1</v>
      </c>
      <c r="D47">
        <v>2</v>
      </c>
    </row>
    <row r="48" spans="1:4" x14ac:dyDescent="0.25">
      <c r="A48" t="s">
        <v>256</v>
      </c>
      <c r="B48" t="s">
        <v>3227</v>
      </c>
      <c r="C48">
        <v>1</v>
      </c>
      <c r="D48">
        <v>1</v>
      </c>
    </row>
    <row r="49" spans="1:4" x14ac:dyDescent="0.25">
      <c r="A49" t="s">
        <v>257</v>
      </c>
      <c r="B49" t="s">
        <v>3227</v>
      </c>
      <c r="C49">
        <v>1</v>
      </c>
      <c r="D49">
        <v>1</v>
      </c>
    </row>
    <row r="50" spans="1:4" x14ac:dyDescent="0.25">
      <c r="A50" t="s">
        <v>258</v>
      </c>
      <c r="B50" t="s">
        <v>3227</v>
      </c>
      <c r="C50">
        <v>1</v>
      </c>
      <c r="D50">
        <v>1</v>
      </c>
    </row>
    <row r="51" spans="1:4" x14ac:dyDescent="0.25">
      <c r="A51" t="s">
        <v>259</v>
      </c>
      <c r="B51" t="s">
        <v>3227</v>
      </c>
      <c r="C51">
        <v>1</v>
      </c>
      <c r="D51">
        <v>1</v>
      </c>
    </row>
    <row r="52" spans="1:4" x14ac:dyDescent="0.25">
      <c r="A52" t="s">
        <v>260</v>
      </c>
      <c r="B52" t="s">
        <v>3227</v>
      </c>
      <c r="C52">
        <v>1</v>
      </c>
      <c r="D52">
        <v>1</v>
      </c>
    </row>
    <row r="53" spans="1:4" x14ac:dyDescent="0.25">
      <c r="A53" t="s">
        <v>261</v>
      </c>
      <c r="B53" t="s">
        <v>3214</v>
      </c>
      <c r="C53">
        <v>2</v>
      </c>
      <c r="D53">
        <v>2</v>
      </c>
    </row>
    <row r="54" spans="1:4" x14ac:dyDescent="0.25">
      <c r="A54" t="s">
        <v>262</v>
      </c>
      <c r="B54" t="s">
        <v>3218</v>
      </c>
      <c r="C54">
        <v>1</v>
      </c>
      <c r="D54">
        <v>1</v>
      </c>
    </row>
    <row r="55" spans="1:4" x14ac:dyDescent="0.25">
      <c r="A55" t="s">
        <v>268</v>
      </c>
      <c r="B55" t="s">
        <v>3218</v>
      </c>
      <c r="C55">
        <v>1</v>
      </c>
      <c r="D55">
        <v>1</v>
      </c>
    </row>
    <row r="56" spans="1:4" x14ac:dyDescent="0.25">
      <c r="A56" t="s">
        <v>271</v>
      </c>
      <c r="B56" t="s">
        <v>3218</v>
      </c>
      <c r="C56">
        <v>1</v>
      </c>
      <c r="D56">
        <v>1</v>
      </c>
    </row>
    <row r="57" spans="1:4" x14ac:dyDescent="0.25">
      <c r="A57" t="s">
        <v>272</v>
      </c>
      <c r="B57" t="s">
        <v>3215</v>
      </c>
      <c r="C57">
        <v>1</v>
      </c>
      <c r="D57">
        <v>1</v>
      </c>
    </row>
    <row r="58" spans="1:4" x14ac:dyDescent="0.25">
      <c r="A58" t="s">
        <v>278</v>
      </c>
      <c r="B58" t="s">
        <v>3218</v>
      </c>
      <c r="C58">
        <v>1</v>
      </c>
      <c r="D58">
        <v>1</v>
      </c>
    </row>
    <row r="59" spans="1:4" x14ac:dyDescent="0.25">
      <c r="A59" t="s">
        <v>279</v>
      </c>
      <c r="B59" t="s">
        <v>3218</v>
      </c>
      <c r="C59">
        <v>1</v>
      </c>
      <c r="D59">
        <v>1</v>
      </c>
    </row>
    <row r="60" spans="1:4" x14ac:dyDescent="0.25">
      <c r="A60" t="s">
        <v>285</v>
      </c>
      <c r="B60" t="s">
        <v>3218</v>
      </c>
      <c r="C60">
        <v>1</v>
      </c>
      <c r="D60">
        <v>1</v>
      </c>
    </row>
    <row r="61" spans="1:4" x14ac:dyDescent="0.25">
      <c r="A61" t="s">
        <v>290</v>
      </c>
      <c r="B61" t="s">
        <v>3218</v>
      </c>
      <c r="C61">
        <v>1</v>
      </c>
      <c r="D61">
        <v>1</v>
      </c>
    </row>
    <row r="62" spans="1:4" x14ac:dyDescent="0.25">
      <c r="A62" t="s">
        <v>295</v>
      </c>
      <c r="B62" t="s">
        <v>3218</v>
      </c>
      <c r="C62">
        <v>1</v>
      </c>
      <c r="D62">
        <v>1</v>
      </c>
    </row>
    <row r="63" spans="1:4" x14ac:dyDescent="0.25">
      <c r="A63" t="s">
        <v>300</v>
      </c>
      <c r="B63" t="s">
        <v>3218</v>
      </c>
      <c r="C63">
        <v>1</v>
      </c>
      <c r="D63">
        <v>1</v>
      </c>
    </row>
    <row r="64" spans="1:4" x14ac:dyDescent="0.25">
      <c r="A64" t="s">
        <v>305</v>
      </c>
      <c r="B64" t="s">
        <v>3218</v>
      </c>
      <c r="C64">
        <v>1</v>
      </c>
      <c r="D64">
        <v>1</v>
      </c>
    </row>
    <row r="65" spans="1:4" x14ac:dyDescent="0.25">
      <c r="A65" t="s">
        <v>310</v>
      </c>
      <c r="B65" t="s">
        <v>3218</v>
      </c>
      <c r="C65">
        <v>1</v>
      </c>
      <c r="D65">
        <v>1</v>
      </c>
    </row>
    <row r="66" spans="1:4" x14ac:dyDescent="0.25">
      <c r="A66" t="s">
        <v>316</v>
      </c>
      <c r="B66" t="s">
        <v>3218</v>
      </c>
      <c r="C66">
        <v>1</v>
      </c>
      <c r="D66">
        <v>1</v>
      </c>
    </row>
    <row r="67" spans="1:4" x14ac:dyDescent="0.25">
      <c r="A67" t="s">
        <v>322</v>
      </c>
      <c r="B67" t="s">
        <v>3218</v>
      </c>
      <c r="C67">
        <v>1</v>
      </c>
      <c r="D67">
        <v>1</v>
      </c>
    </row>
    <row r="68" spans="1:4" x14ac:dyDescent="0.25">
      <c r="A68" t="s">
        <v>327</v>
      </c>
      <c r="B68" t="s">
        <v>3218</v>
      </c>
      <c r="C68">
        <v>1</v>
      </c>
      <c r="D68">
        <v>1</v>
      </c>
    </row>
    <row r="69" spans="1:4" x14ac:dyDescent="0.25">
      <c r="A69" t="s">
        <v>332</v>
      </c>
      <c r="B69" t="s">
        <v>3218</v>
      </c>
      <c r="C69">
        <v>1</v>
      </c>
      <c r="D69">
        <v>1</v>
      </c>
    </row>
    <row r="70" spans="1:4" x14ac:dyDescent="0.25">
      <c r="A70" t="s">
        <v>337</v>
      </c>
      <c r="B70" t="s">
        <v>3218</v>
      </c>
      <c r="C70">
        <v>1</v>
      </c>
      <c r="D70">
        <v>1</v>
      </c>
    </row>
    <row r="71" spans="1:4" x14ac:dyDescent="0.25">
      <c r="A71" t="s">
        <v>342</v>
      </c>
      <c r="B71" t="s">
        <v>3218</v>
      </c>
      <c r="C71">
        <v>1</v>
      </c>
      <c r="D71">
        <v>1</v>
      </c>
    </row>
    <row r="72" spans="1:4" x14ac:dyDescent="0.25">
      <c r="A72" t="s">
        <v>347</v>
      </c>
      <c r="B72" t="s">
        <v>3218</v>
      </c>
      <c r="C72">
        <v>1</v>
      </c>
      <c r="D72">
        <v>1</v>
      </c>
    </row>
    <row r="73" spans="1:4" x14ac:dyDescent="0.25">
      <c r="A73" t="s">
        <v>352</v>
      </c>
      <c r="B73" t="s">
        <v>3214</v>
      </c>
      <c r="C73">
        <v>1</v>
      </c>
      <c r="D73">
        <v>1</v>
      </c>
    </row>
    <row r="74" spans="1:4" x14ac:dyDescent="0.25">
      <c r="A74" t="s">
        <v>353</v>
      </c>
      <c r="B74" t="s">
        <v>3228</v>
      </c>
      <c r="C74">
        <v>1166</v>
      </c>
      <c r="D74">
        <v>1166</v>
      </c>
    </row>
    <row r="75" spans="1:4" x14ac:dyDescent="0.25">
      <c r="A75" t="s">
        <v>354</v>
      </c>
      <c r="B75" t="s">
        <v>3229</v>
      </c>
      <c r="C75">
        <v>1</v>
      </c>
      <c r="D75">
        <v>1</v>
      </c>
    </row>
    <row r="76" spans="1:4" x14ac:dyDescent="0.25">
      <c r="A76" t="s">
        <v>355</v>
      </c>
      <c r="B76" t="s">
        <v>3230</v>
      </c>
      <c r="C76">
        <v>32</v>
      </c>
      <c r="D76">
        <v>32</v>
      </c>
    </row>
    <row r="77" spans="1:4" x14ac:dyDescent="0.25">
      <c r="A77" t="s">
        <v>356</v>
      </c>
      <c r="B77" t="s">
        <v>3230</v>
      </c>
      <c r="C77">
        <v>30</v>
      </c>
      <c r="D77">
        <v>30</v>
      </c>
    </row>
    <row r="78" spans="1:4" x14ac:dyDescent="0.25">
      <c r="A78" t="s">
        <v>357</v>
      </c>
      <c r="B78" t="s">
        <v>3230</v>
      </c>
      <c r="C78">
        <v>90</v>
      </c>
      <c r="D78">
        <v>90</v>
      </c>
    </row>
    <row r="79" spans="1:4" x14ac:dyDescent="0.25">
      <c r="A79" t="s">
        <v>358</v>
      </c>
      <c r="B79" t="s">
        <v>3230</v>
      </c>
      <c r="C79">
        <v>30</v>
      </c>
      <c r="D79">
        <v>30</v>
      </c>
    </row>
    <row r="80" spans="1:4" x14ac:dyDescent="0.25">
      <c r="A80" t="s">
        <v>359</v>
      </c>
      <c r="B80" t="s">
        <v>3228</v>
      </c>
      <c r="C80">
        <v>450</v>
      </c>
      <c r="D80">
        <v>450</v>
      </c>
    </row>
    <row r="81" spans="1:4" x14ac:dyDescent="0.25">
      <c r="A81" t="s">
        <v>360</v>
      </c>
      <c r="B81" t="s">
        <v>3230</v>
      </c>
      <c r="C81">
        <v>150</v>
      </c>
      <c r="D81">
        <v>150</v>
      </c>
    </row>
    <row r="82" spans="1:4" x14ac:dyDescent="0.25">
      <c r="A82" t="s">
        <v>361</v>
      </c>
      <c r="B82" t="s">
        <v>3230</v>
      </c>
      <c r="C82">
        <v>100</v>
      </c>
      <c r="D82">
        <v>100</v>
      </c>
    </row>
    <row r="83" spans="1:4" x14ac:dyDescent="0.25">
      <c r="A83" t="s">
        <v>362</v>
      </c>
      <c r="B83" t="s">
        <v>3230</v>
      </c>
      <c r="C83">
        <v>375</v>
      </c>
      <c r="D83">
        <v>375</v>
      </c>
    </row>
    <row r="84" spans="1:4" x14ac:dyDescent="0.25">
      <c r="A84" t="s">
        <v>363</v>
      </c>
      <c r="B84" t="s">
        <v>3231</v>
      </c>
      <c r="C84">
        <v>3</v>
      </c>
      <c r="D84">
        <v>3</v>
      </c>
    </row>
    <row r="85" spans="1:4" x14ac:dyDescent="0.25">
      <c r="A85" t="s">
        <v>364</v>
      </c>
      <c r="B85" t="s">
        <v>3215</v>
      </c>
      <c r="C85">
        <v>6688</v>
      </c>
      <c r="D85">
        <v>6688</v>
      </c>
    </row>
    <row r="86" spans="1:4" x14ac:dyDescent="0.25">
      <c r="A86" t="s">
        <v>365</v>
      </c>
      <c r="B86" t="s">
        <v>3231</v>
      </c>
      <c r="C86">
        <v>10</v>
      </c>
      <c r="D86">
        <v>10</v>
      </c>
    </row>
    <row r="87" spans="1:4" x14ac:dyDescent="0.25">
      <c r="A87" t="s">
        <v>366</v>
      </c>
      <c r="B87" t="s">
        <v>3231</v>
      </c>
      <c r="C87">
        <v>33</v>
      </c>
      <c r="D87">
        <v>33</v>
      </c>
    </row>
    <row r="88" spans="1:4" x14ac:dyDescent="0.25">
      <c r="A88" t="s">
        <v>367</v>
      </c>
      <c r="B88" t="s">
        <v>3230</v>
      </c>
      <c r="C88">
        <v>107</v>
      </c>
      <c r="D88">
        <v>107</v>
      </c>
    </row>
    <row r="89" spans="1:4" x14ac:dyDescent="0.25">
      <c r="A89" t="s">
        <v>368</v>
      </c>
      <c r="B89" t="s">
        <v>3231</v>
      </c>
      <c r="C89">
        <v>32</v>
      </c>
      <c r="D89">
        <v>32</v>
      </c>
    </row>
    <row r="90" spans="1:4" x14ac:dyDescent="0.25">
      <c r="A90" t="s">
        <v>369</v>
      </c>
      <c r="B90" t="s">
        <v>3232</v>
      </c>
      <c r="C90">
        <v>1</v>
      </c>
      <c r="D90">
        <v>1</v>
      </c>
    </row>
    <row r="91" spans="1:4" x14ac:dyDescent="0.25">
      <c r="A91" t="s">
        <v>370</v>
      </c>
      <c r="B91" t="s">
        <v>3228</v>
      </c>
      <c r="C91">
        <v>123</v>
      </c>
      <c r="D91">
        <v>123</v>
      </c>
    </row>
    <row r="92" spans="1:4" x14ac:dyDescent="0.25">
      <c r="A92" t="s">
        <v>371</v>
      </c>
      <c r="B92" t="s">
        <v>3215</v>
      </c>
      <c r="C92">
        <v>5645</v>
      </c>
      <c r="D92">
        <v>5645</v>
      </c>
    </row>
    <row r="93" spans="1:4" x14ac:dyDescent="0.25">
      <c r="A93" t="s">
        <v>372</v>
      </c>
      <c r="B93" t="s">
        <v>3215</v>
      </c>
      <c r="C93">
        <v>4263</v>
      </c>
      <c r="D93">
        <v>4263</v>
      </c>
    </row>
    <row r="94" spans="1:4" x14ac:dyDescent="0.25">
      <c r="A94" t="s">
        <v>373</v>
      </c>
      <c r="B94" t="s">
        <v>3215</v>
      </c>
      <c r="C94">
        <v>105</v>
      </c>
      <c r="D94">
        <v>105</v>
      </c>
    </row>
    <row r="95" spans="1:4" x14ac:dyDescent="0.25">
      <c r="A95" t="s">
        <v>375</v>
      </c>
      <c r="B95" t="s">
        <v>3233</v>
      </c>
      <c r="C95">
        <v>1</v>
      </c>
      <c r="D95">
        <v>1</v>
      </c>
    </row>
    <row r="96" spans="1:4" x14ac:dyDescent="0.25">
      <c r="A96" t="s">
        <v>376</v>
      </c>
      <c r="B96" t="s">
        <v>3214</v>
      </c>
      <c r="C96">
        <v>31</v>
      </c>
      <c r="D96">
        <v>31</v>
      </c>
    </row>
    <row r="97" spans="1:4" x14ac:dyDescent="0.25">
      <c r="A97" t="s">
        <v>377</v>
      </c>
      <c r="B97" t="s">
        <v>3215</v>
      </c>
      <c r="C97">
        <v>3000</v>
      </c>
      <c r="D97">
        <v>3000</v>
      </c>
    </row>
    <row r="98" spans="1:4" x14ac:dyDescent="0.25">
      <c r="A98" t="s">
        <v>378</v>
      </c>
      <c r="B98" t="s">
        <v>3231</v>
      </c>
      <c r="C98">
        <v>13</v>
      </c>
      <c r="D98">
        <v>13</v>
      </c>
    </row>
    <row r="99" spans="1:4" x14ac:dyDescent="0.25">
      <c r="A99" t="s">
        <v>379</v>
      </c>
      <c r="B99" t="s">
        <v>3222</v>
      </c>
      <c r="C99">
        <v>48.85</v>
      </c>
      <c r="D99">
        <v>48.85</v>
      </c>
    </row>
    <row r="100" spans="1:4" x14ac:dyDescent="0.25">
      <c r="A100" t="s">
        <v>380</v>
      </c>
      <c r="B100" t="s">
        <v>3228</v>
      </c>
      <c r="C100">
        <v>600</v>
      </c>
      <c r="D100">
        <v>600</v>
      </c>
    </row>
    <row r="101" spans="1:4" x14ac:dyDescent="0.25">
      <c r="A101" t="s">
        <v>381</v>
      </c>
      <c r="B101" t="s">
        <v>3222</v>
      </c>
      <c r="C101">
        <v>65</v>
      </c>
      <c r="D101">
        <v>65</v>
      </c>
    </row>
    <row r="102" spans="1:4" x14ac:dyDescent="0.25">
      <c r="A102" t="s">
        <v>382</v>
      </c>
      <c r="B102" t="s">
        <v>3228</v>
      </c>
      <c r="C102">
        <v>157</v>
      </c>
      <c r="D102">
        <v>157</v>
      </c>
    </row>
    <row r="103" spans="1:4" x14ac:dyDescent="0.25">
      <c r="A103" t="s">
        <v>383</v>
      </c>
      <c r="B103" t="s">
        <v>3228</v>
      </c>
      <c r="C103">
        <v>217.15</v>
      </c>
      <c r="D103">
        <v>217.15</v>
      </c>
    </row>
    <row r="104" spans="1:4" x14ac:dyDescent="0.25">
      <c r="A104" t="s">
        <v>384</v>
      </c>
      <c r="B104" t="s">
        <v>3228</v>
      </c>
      <c r="C104">
        <v>800</v>
      </c>
      <c r="D104">
        <v>800</v>
      </c>
    </row>
    <row r="105" spans="1:4" x14ac:dyDescent="0.25">
      <c r="A105" t="s">
        <v>385</v>
      </c>
      <c r="B105" t="s">
        <v>3215</v>
      </c>
      <c r="C105">
        <v>1080</v>
      </c>
      <c r="D105">
        <v>1080</v>
      </c>
    </row>
    <row r="106" spans="1:4" x14ac:dyDescent="0.25">
      <c r="A106" t="s">
        <v>387</v>
      </c>
      <c r="B106" t="s">
        <v>3214</v>
      </c>
      <c r="C106">
        <v>1</v>
      </c>
      <c r="D106">
        <v>1</v>
      </c>
    </row>
    <row r="107" spans="1:4" x14ac:dyDescent="0.25">
      <c r="A107" t="s">
        <v>389</v>
      </c>
      <c r="B107" t="s">
        <v>3215</v>
      </c>
      <c r="C107">
        <v>1320</v>
      </c>
      <c r="D107">
        <v>1320</v>
      </c>
    </row>
    <row r="108" spans="1:4" x14ac:dyDescent="0.25">
      <c r="A108" t="s">
        <v>390</v>
      </c>
      <c r="B108" t="s">
        <v>3230</v>
      </c>
      <c r="C108">
        <v>425</v>
      </c>
      <c r="D108">
        <v>425</v>
      </c>
    </row>
    <row r="109" spans="1:4" x14ac:dyDescent="0.25">
      <c r="A109" t="s">
        <v>391</v>
      </c>
      <c r="B109" t="s">
        <v>3225</v>
      </c>
      <c r="C109">
        <v>1</v>
      </c>
      <c r="D109">
        <v>1</v>
      </c>
    </row>
    <row r="110" spans="1:4" x14ac:dyDescent="0.25">
      <c r="A110" t="s">
        <v>392</v>
      </c>
      <c r="B110" t="s">
        <v>3215</v>
      </c>
      <c r="C110">
        <v>5555</v>
      </c>
      <c r="D110">
        <v>5555</v>
      </c>
    </row>
    <row r="111" spans="1:4" x14ac:dyDescent="0.25">
      <c r="A111" t="s">
        <v>393</v>
      </c>
      <c r="B111" t="s">
        <v>3215</v>
      </c>
      <c r="C111">
        <v>503.35</v>
      </c>
      <c r="D111">
        <v>503.35</v>
      </c>
    </row>
    <row r="112" spans="1:4" x14ac:dyDescent="0.25">
      <c r="A112" t="s">
        <v>394</v>
      </c>
      <c r="B112" t="s">
        <v>3228</v>
      </c>
      <c r="C112">
        <v>27</v>
      </c>
      <c r="D112">
        <v>27</v>
      </c>
    </row>
    <row r="113" spans="1:4" x14ac:dyDescent="0.25">
      <c r="A113" t="s">
        <v>395</v>
      </c>
      <c r="B113" t="s">
        <v>3228</v>
      </c>
      <c r="C113">
        <v>115</v>
      </c>
      <c r="D113">
        <v>115</v>
      </c>
    </row>
    <row r="114" spans="1:4" x14ac:dyDescent="0.25">
      <c r="A114" t="s">
        <v>396</v>
      </c>
      <c r="B114" t="s">
        <v>3228</v>
      </c>
      <c r="C114">
        <v>180</v>
      </c>
      <c r="D114">
        <v>180</v>
      </c>
    </row>
    <row r="115" spans="1:4" x14ac:dyDescent="0.25">
      <c r="A115" t="s">
        <v>397</v>
      </c>
      <c r="B115" t="s">
        <v>3228</v>
      </c>
      <c r="C115">
        <v>208</v>
      </c>
      <c r="D115">
        <v>208</v>
      </c>
    </row>
    <row r="116" spans="1:4" x14ac:dyDescent="0.25">
      <c r="A116" t="s">
        <v>398</v>
      </c>
      <c r="B116" t="s">
        <v>3214</v>
      </c>
      <c r="C116">
        <v>141</v>
      </c>
      <c r="D116">
        <v>141</v>
      </c>
    </row>
    <row r="117" spans="1:4" x14ac:dyDescent="0.25">
      <c r="A117" t="s">
        <v>399</v>
      </c>
      <c r="B117" t="s">
        <v>3214</v>
      </c>
      <c r="C117">
        <v>135</v>
      </c>
      <c r="D117">
        <v>135</v>
      </c>
    </row>
    <row r="118" spans="1:4" x14ac:dyDescent="0.25">
      <c r="A118" t="s">
        <v>400</v>
      </c>
      <c r="B118" t="s">
        <v>3226</v>
      </c>
      <c r="C118">
        <v>29</v>
      </c>
      <c r="D118">
        <v>29</v>
      </c>
    </row>
    <row r="119" spans="1:4" x14ac:dyDescent="0.25">
      <c r="A119" t="s">
        <v>401</v>
      </c>
      <c r="B119" t="s">
        <v>3216</v>
      </c>
      <c r="C119">
        <v>1</v>
      </c>
      <c r="D119">
        <v>1</v>
      </c>
    </row>
    <row r="120" spans="1:4" x14ac:dyDescent="0.25">
      <c r="A120" t="s">
        <v>405</v>
      </c>
      <c r="B120" t="s">
        <v>3217</v>
      </c>
      <c r="C120">
        <v>10</v>
      </c>
      <c r="D120">
        <v>10</v>
      </c>
    </row>
    <row r="121" spans="1:4" x14ac:dyDescent="0.25">
      <c r="A121" t="s">
        <v>407</v>
      </c>
      <c r="B121" t="s">
        <v>3228</v>
      </c>
      <c r="C121">
        <v>48</v>
      </c>
      <c r="D121">
        <v>48</v>
      </c>
    </row>
    <row r="122" spans="1:4" x14ac:dyDescent="0.25">
      <c r="A122" t="s">
        <v>410</v>
      </c>
      <c r="B122" t="s">
        <v>3218</v>
      </c>
      <c r="C122">
        <v>1</v>
      </c>
      <c r="D122">
        <v>1</v>
      </c>
    </row>
    <row r="123" spans="1:4" x14ac:dyDescent="0.25">
      <c r="A123" t="s">
        <v>415</v>
      </c>
      <c r="B123" t="s">
        <v>3218</v>
      </c>
      <c r="C123">
        <v>1</v>
      </c>
      <c r="D123">
        <v>1</v>
      </c>
    </row>
    <row r="124" spans="1:4" x14ac:dyDescent="0.25">
      <c r="A124" t="s">
        <v>420</v>
      </c>
      <c r="B124" t="s">
        <v>3218</v>
      </c>
      <c r="C124">
        <v>1</v>
      </c>
      <c r="D124">
        <v>1</v>
      </c>
    </row>
    <row r="125" spans="1:4" x14ac:dyDescent="0.25">
      <c r="A125" t="s">
        <v>425</v>
      </c>
      <c r="B125" t="s">
        <v>3218</v>
      </c>
      <c r="C125">
        <v>1</v>
      </c>
      <c r="D125">
        <v>1</v>
      </c>
    </row>
    <row r="126" spans="1:4" x14ac:dyDescent="0.25">
      <c r="A126" t="s">
        <v>430</v>
      </c>
      <c r="B126" t="s">
        <v>3218</v>
      </c>
      <c r="C126">
        <v>1</v>
      </c>
      <c r="D126">
        <v>1</v>
      </c>
    </row>
    <row r="127" spans="1:4" x14ac:dyDescent="0.25">
      <c r="A127" t="s">
        <v>435</v>
      </c>
      <c r="B127" t="s">
        <v>3218</v>
      </c>
      <c r="C127">
        <v>1</v>
      </c>
      <c r="D127">
        <v>1</v>
      </c>
    </row>
    <row r="128" spans="1:4" x14ac:dyDescent="0.25">
      <c r="A128" t="s">
        <v>440</v>
      </c>
      <c r="B128" t="s">
        <v>3218</v>
      </c>
      <c r="C128">
        <v>1</v>
      </c>
      <c r="D128">
        <v>1</v>
      </c>
    </row>
    <row r="129" spans="1:4" x14ac:dyDescent="0.25">
      <c r="A129" t="s">
        <v>445</v>
      </c>
      <c r="B129" t="s">
        <v>3218</v>
      </c>
      <c r="C129">
        <v>1</v>
      </c>
      <c r="D129">
        <v>1</v>
      </c>
    </row>
    <row r="130" spans="1:4" x14ac:dyDescent="0.25">
      <c r="A130" t="s">
        <v>450</v>
      </c>
      <c r="B130" t="s">
        <v>3218</v>
      </c>
      <c r="C130">
        <v>1</v>
      </c>
      <c r="D130">
        <v>1</v>
      </c>
    </row>
    <row r="131" spans="1:4" x14ac:dyDescent="0.25">
      <c r="A131" t="s">
        <v>455</v>
      </c>
      <c r="B131" t="s">
        <v>3218</v>
      </c>
      <c r="C131">
        <v>1</v>
      </c>
      <c r="D131">
        <v>1</v>
      </c>
    </row>
    <row r="132" spans="1:4" x14ac:dyDescent="0.25">
      <c r="A132" t="s">
        <v>460</v>
      </c>
      <c r="B132" t="s">
        <v>3218</v>
      </c>
      <c r="C132">
        <v>1</v>
      </c>
      <c r="D132">
        <v>1</v>
      </c>
    </row>
    <row r="133" spans="1:4" x14ac:dyDescent="0.25">
      <c r="A133" t="s">
        <v>465</v>
      </c>
      <c r="B133" t="s">
        <v>3218</v>
      </c>
      <c r="C133">
        <v>1</v>
      </c>
      <c r="D133">
        <v>1</v>
      </c>
    </row>
    <row r="134" spans="1:4" x14ac:dyDescent="0.25">
      <c r="A134" t="s">
        <v>470</v>
      </c>
      <c r="B134" t="s">
        <v>3218</v>
      </c>
      <c r="C134">
        <v>1</v>
      </c>
      <c r="D134">
        <v>1</v>
      </c>
    </row>
    <row r="135" spans="1:4" x14ac:dyDescent="0.25">
      <c r="A135" t="s">
        <v>476</v>
      </c>
      <c r="B135" t="s">
        <v>3218</v>
      </c>
      <c r="C135">
        <v>1</v>
      </c>
      <c r="D135">
        <v>1</v>
      </c>
    </row>
    <row r="136" spans="1:4" x14ac:dyDescent="0.25">
      <c r="A136" t="s">
        <v>481</v>
      </c>
      <c r="B136" t="s">
        <v>3218</v>
      </c>
      <c r="C136">
        <v>1</v>
      </c>
      <c r="D136">
        <v>1</v>
      </c>
    </row>
    <row r="137" spans="1:4" x14ac:dyDescent="0.25">
      <c r="A137" t="s">
        <v>486</v>
      </c>
      <c r="B137" t="s">
        <v>3218</v>
      </c>
      <c r="C137">
        <v>1</v>
      </c>
      <c r="D137">
        <v>1</v>
      </c>
    </row>
    <row r="138" spans="1:4" x14ac:dyDescent="0.25">
      <c r="A138" t="s">
        <v>492</v>
      </c>
      <c r="B138" t="s">
        <v>3218</v>
      </c>
      <c r="C138">
        <v>1</v>
      </c>
      <c r="D138">
        <v>1</v>
      </c>
    </row>
    <row r="139" spans="1:4" x14ac:dyDescent="0.25">
      <c r="A139" t="s">
        <v>497</v>
      </c>
      <c r="B139" t="s">
        <v>3218</v>
      </c>
      <c r="C139">
        <v>1</v>
      </c>
      <c r="D139">
        <v>1</v>
      </c>
    </row>
    <row r="140" spans="1:4" x14ac:dyDescent="0.25">
      <c r="A140" t="s">
        <v>502</v>
      </c>
      <c r="B140" t="s">
        <v>3218</v>
      </c>
      <c r="C140">
        <v>1</v>
      </c>
      <c r="D140">
        <v>1</v>
      </c>
    </row>
    <row r="141" spans="1:4" x14ac:dyDescent="0.25">
      <c r="A141" t="s">
        <v>508</v>
      </c>
      <c r="B141" t="s">
        <v>3218</v>
      </c>
      <c r="C141">
        <v>1</v>
      </c>
      <c r="D141">
        <v>1</v>
      </c>
    </row>
    <row r="142" spans="1:4" x14ac:dyDescent="0.25">
      <c r="A142" t="s">
        <v>513</v>
      </c>
      <c r="B142" t="s">
        <v>3217</v>
      </c>
      <c r="C142">
        <v>1</v>
      </c>
      <c r="D142">
        <v>1</v>
      </c>
    </row>
    <row r="143" spans="1:4" x14ac:dyDescent="0.25">
      <c r="A143" t="s">
        <v>514</v>
      </c>
      <c r="B143" t="s">
        <v>3215</v>
      </c>
      <c r="C143">
        <v>1</v>
      </c>
      <c r="D143">
        <v>1</v>
      </c>
    </row>
    <row r="144" spans="1:4" x14ac:dyDescent="0.25">
      <c r="A144" t="s">
        <v>515</v>
      </c>
      <c r="B144" t="s">
        <v>3219</v>
      </c>
      <c r="C144">
        <v>1</v>
      </c>
      <c r="D144">
        <v>1</v>
      </c>
    </row>
    <row r="145" spans="1:4" x14ac:dyDescent="0.25">
      <c r="A145" t="s">
        <v>516</v>
      </c>
      <c r="B145" t="s">
        <v>3215</v>
      </c>
      <c r="C145">
        <v>1</v>
      </c>
      <c r="D145">
        <v>1</v>
      </c>
    </row>
    <row r="146" spans="1:4" x14ac:dyDescent="0.25">
      <c r="A146" t="s">
        <v>517</v>
      </c>
      <c r="B146" t="s">
        <v>3215</v>
      </c>
      <c r="C146">
        <v>1</v>
      </c>
      <c r="D146">
        <v>1</v>
      </c>
    </row>
    <row r="147" spans="1:4" x14ac:dyDescent="0.25">
      <c r="A147" t="s">
        <v>518</v>
      </c>
      <c r="B147" t="s">
        <v>3215</v>
      </c>
      <c r="C147">
        <v>1</v>
      </c>
      <c r="D147">
        <v>1</v>
      </c>
    </row>
    <row r="148" spans="1:4" x14ac:dyDescent="0.25">
      <c r="A148" t="s">
        <v>523</v>
      </c>
      <c r="B148" t="s">
        <v>3217</v>
      </c>
      <c r="C148">
        <v>1</v>
      </c>
      <c r="D148">
        <v>1</v>
      </c>
    </row>
    <row r="149" spans="1:4" x14ac:dyDescent="0.25">
      <c r="A149" t="s">
        <v>524</v>
      </c>
      <c r="B149" t="s">
        <v>3217</v>
      </c>
      <c r="C149">
        <v>1</v>
      </c>
      <c r="D149">
        <v>1</v>
      </c>
    </row>
    <row r="150" spans="1:4" x14ac:dyDescent="0.25">
      <c r="A150" t="s">
        <v>525</v>
      </c>
      <c r="B150" t="s">
        <v>3215</v>
      </c>
      <c r="C150">
        <v>1</v>
      </c>
      <c r="D150">
        <v>1</v>
      </c>
    </row>
    <row r="151" spans="1:4" x14ac:dyDescent="0.25">
      <c r="A151" t="s">
        <v>526</v>
      </c>
      <c r="B151" t="s">
        <v>3215</v>
      </c>
      <c r="C151">
        <v>1</v>
      </c>
      <c r="D151">
        <v>1</v>
      </c>
    </row>
    <row r="152" spans="1:4" x14ac:dyDescent="0.25">
      <c r="A152" t="s">
        <v>527</v>
      </c>
      <c r="B152" t="s">
        <v>3215</v>
      </c>
      <c r="C152">
        <v>48</v>
      </c>
      <c r="D152">
        <v>48</v>
      </c>
    </row>
    <row r="153" spans="1:4" x14ac:dyDescent="0.25">
      <c r="A153" t="s">
        <v>528</v>
      </c>
      <c r="B153" t="s">
        <v>3215</v>
      </c>
      <c r="C153">
        <v>128</v>
      </c>
      <c r="D153">
        <v>128</v>
      </c>
    </row>
    <row r="154" spans="1:4" x14ac:dyDescent="0.25">
      <c r="A154" t="s">
        <v>529</v>
      </c>
      <c r="B154" t="s">
        <v>3217</v>
      </c>
      <c r="C154">
        <v>1</v>
      </c>
      <c r="D154">
        <v>1</v>
      </c>
    </row>
    <row r="155" spans="1:4" x14ac:dyDescent="0.25">
      <c r="A155" t="s">
        <v>534</v>
      </c>
      <c r="B155" t="s">
        <v>3215</v>
      </c>
      <c r="C155">
        <v>32</v>
      </c>
      <c r="D155">
        <v>32</v>
      </c>
    </row>
    <row r="156" spans="1:4" x14ac:dyDescent="0.25">
      <c r="A156" t="s">
        <v>535</v>
      </c>
      <c r="B156" t="s">
        <v>3215</v>
      </c>
      <c r="C156">
        <v>160</v>
      </c>
      <c r="D156">
        <v>160</v>
      </c>
    </row>
    <row r="157" spans="1:4" x14ac:dyDescent="0.25">
      <c r="A157" t="s">
        <v>536</v>
      </c>
      <c r="B157" t="s">
        <v>3215</v>
      </c>
      <c r="C157">
        <v>1</v>
      </c>
      <c r="D157">
        <v>1</v>
      </c>
    </row>
    <row r="158" spans="1:4" x14ac:dyDescent="0.25">
      <c r="A158" t="s">
        <v>541</v>
      </c>
      <c r="B158" t="s">
        <v>3217</v>
      </c>
      <c r="C158">
        <v>5</v>
      </c>
      <c r="D158">
        <v>5</v>
      </c>
    </row>
    <row r="159" spans="1:4" x14ac:dyDescent="0.25">
      <c r="A159" t="s">
        <v>542</v>
      </c>
      <c r="B159" t="s">
        <v>3220</v>
      </c>
      <c r="C159">
        <v>1</v>
      </c>
      <c r="D159">
        <v>1</v>
      </c>
    </row>
    <row r="160" spans="1:4" x14ac:dyDescent="0.25">
      <c r="A160" t="s">
        <v>544</v>
      </c>
      <c r="B160" t="s">
        <v>3217</v>
      </c>
      <c r="C160">
        <v>1</v>
      </c>
      <c r="D160">
        <v>1</v>
      </c>
    </row>
    <row r="161" spans="1:4" x14ac:dyDescent="0.25">
      <c r="A161" t="s">
        <v>545</v>
      </c>
      <c r="B161" t="s">
        <v>3215</v>
      </c>
      <c r="C161">
        <v>14</v>
      </c>
      <c r="D161">
        <v>14</v>
      </c>
    </row>
    <row r="162" spans="1:4" x14ac:dyDescent="0.25">
      <c r="A162" t="s">
        <v>546</v>
      </c>
      <c r="B162" t="s">
        <v>3215</v>
      </c>
      <c r="C162">
        <v>1</v>
      </c>
      <c r="D162">
        <v>1</v>
      </c>
    </row>
    <row r="163" spans="1:4" x14ac:dyDescent="0.25">
      <c r="A163" t="s">
        <v>551</v>
      </c>
      <c r="B163" t="s">
        <v>3215</v>
      </c>
      <c r="C163">
        <v>1</v>
      </c>
      <c r="D163">
        <v>1</v>
      </c>
    </row>
    <row r="164" spans="1:4" x14ac:dyDescent="0.25">
      <c r="A164" t="s">
        <v>552</v>
      </c>
      <c r="B164" t="s">
        <v>3215</v>
      </c>
      <c r="C164">
        <v>1</v>
      </c>
      <c r="D164">
        <v>1</v>
      </c>
    </row>
    <row r="165" spans="1:4" x14ac:dyDescent="0.25">
      <c r="A165" t="s">
        <v>553</v>
      </c>
      <c r="B165" t="s">
        <v>3215</v>
      </c>
      <c r="C165">
        <v>1</v>
      </c>
      <c r="D165">
        <v>1</v>
      </c>
    </row>
    <row r="166" spans="1:4" x14ac:dyDescent="0.25">
      <c r="A166" t="s">
        <v>558</v>
      </c>
      <c r="B166" t="s">
        <v>3214</v>
      </c>
      <c r="C166">
        <v>23</v>
      </c>
      <c r="D166">
        <v>2</v>
      </c>
    </row>
    <row r="167" spans="1:4" x14ac:dyDescent="0.25">
      <c r="A167" t="s">
        <v>559</v>
      </c>
      <c r="B167" t="s">
        <v>3222</v>
      </c>
      <c r="C167">
        <v>480</v>
      </c>
      <c r="D167">
        <v>480</v>
      </c>
    </row>
    <row r="168" spans="1:4" x14ac:dyDescent="0.25">
      <c r="A168" t="s">
        <v>560</v>
      </c>
      <c r="B168" t="s">
        <v>3215</v>
      </c>
      <c r="C168">
        <v>1980</v>
      </c>
      <c r="D168">
        <v>1980</v>
      </c>
    </row>
    <row r="169" spans="1:4" x14ac:dyDescent="0.25">
      <c r="A169" t="s">
        <v>561</v>
      </c>
      <c r="B169" t="s">
        <v>3215</v>
      </c>
      <c r="C169">
        <v>386</v>
      </c>
      <c r="D169">
        <v>386</v>
      </c>
    </row>
    <row r="170" spans="1:4" x14ac:dyDescent="0.25">
      <c r="A170" t="s">
        <v>562</v>
      </c>
      <c r="B170" t="s">
        <v>3218</v>
      </c>
      <c r="C170">
        <v>1</v>
      </c>
      <c r="D170">
        <v>1</v>
      </c>
    </row>
    <row r="171" spans="1:4" x14ac:dyDescent="0.25">
      <c r="A171" t="s">
        <v>567</v>
      </c>
      <c r="B171" t="s">
        <v>3215</v>
      </c>
      <c r="C171">
        <v>370</v>
      </c>
      <c r="D171">
        <v>370</v>
      </c>
    </row>
    <row r="172" spans="1:4" x14ac:dyDescent="0.25">
      <c r="A172" t="s">
        <v>568</v>
      </c>
      <c r="B172" t="s">
        <v>3217</v>
      </c>
      <c r="C172">
        <v>1</v>
      </c>
      <c r="D172">
        <v>1</v>
      </c>
    </row>
    <row r="173" spans="1:4" x14ac:dyDescent="0.25">
      <c r="A173" t="s">
        <v>569</v>
      </c>
      <c r="B173" t="s">
        <v>3217</v>
      </c>
      <c r="C173">
        <v>1</v>
      </c>
      <c r="D173">
        <v>1</v>
      </c>
    </row>
    <row r="174" spans="1:4" x14ac:dyDescent="0.25">
      <c r="A174" t="s">
        <v>570</v>
      </c>
      <c r="B174" t="s">
        <v>3217</v>
      </c>
      <c r="C174">
        <v>1</v>
      </c>
      <c r="D174">
        <v>1</v>
      </c>
    </row>
    <row r="175" spans="1:4" x14ac:dyDescent="0.25">
      <c r="A175" t="s">
        <v>571</v>
      </c>
      <c r="B175" t="s">
        <v>3217</v>
      </c>
      <c r="C175">
        <v>1</v>
      </c>
      <c r="D175">
        <v>1</v>
      </c>
    </row>
    <row r="176" spans="1:4" x14ac:dyDescent="0.25">
      <c r="A176" t="s">
        <v>572</v>
      </c>
      <c r="B176" t="s">
        <v>3218</v>
      </c>
      <c r="C176">
        <v>1</v>
      </c>
      <c r="D176">
        <v>1</v>
      </c>
    </row>
    <row r="177" spans="1:4" x14ac:dyDescent="0.25">
      <c r="A177" t="s">
        <v>577</v>
      </c>
      <c r="B177" t="s">
        <v>3218</v>
      </c>
      <c r="C177">
        <v>1</v>
      </c>
      <c r="D177">
        <v>1</v>
      </c>
    </row>
    <row r="178" spans="1:4" x14ac:dyDescent="0.25">
      <c r="A178" t="s">
        <v>578</v>
      </c>
      <c r="B178" t="s">
        <v>3218</v>
      </c>
      <c r="C178">
        <v>1</v>
      </c>
      <c r="D178">
        <v>1</v>
      </c>
    </row>
    <row r="179" spans="1:4" x14ac:dyDescent="0.25">
      <c r="A179" t="s">
        <v>579</v>
      </c>
      <c r="B179" t="s">
        <v>3220</v>
      </c>
      <c r="C179">
        <v>596</v>
      </c>
      <c r="D179">
        <v>596</v>
      </c>
    </row>
    <row r="180" spans="1:4" x14ac:dyDescent="0.25">
      <c r="A180" t="s">
        <v>580</v>
      </c>
      <c r="B180" t="s">
        <v>3214</v>
      </c>
      <c r="C180">
        <v>6</v>
      </c>
      <c r="D180">
        <v>45</v>
      </c>
    </row>
    <row r="181" spans="1:4" x14ac:dyDescent="0.25">
      <c r="A181" t="s">
        <v>581</v>
      </c>
      <c r="B181" t="s">
        <v>3214</v>
      </c>
      <c r="C181">
        <v>1</v>
      </c>
      <c r="D181">
        <v>1</v>
      </c>
    </row>
    <row r="182" spans="1:4" x14ac:dyDescent="0.25">
      <c r="A182" t="s">
        <v>582</v>
      </c>
      <c r="B182" t="s">
        <v>3218</v>
      </c>
      <c r="C182">
        <v>1</v>
      </c>
      <c r="D182">
        <v>1</v>
      </c>
    </row>
    <row r="183" spans="1:4" x14ac:dyDescent="0.25">
      <c r="A183" t="s">
        <v>587</v>
      </c>
      <c r="B183" t="s">
        <v>3218</v>
      </c>
      <c r="C183">
        <v>1</v>
      </c>
      <c r="D183">
        <v>1</v>
      </c>
    </row>
    <row r="184" spans="1:4" x14ac:dyDescent="0.25">
      <c r="A184" t="s">
        <v>592</v>
      </c>
      <c r="B184" t="s">
        <v>3230</v>
      </c>
      <c r="C184">
        <v>980</v>
      </c>
      <c r="D184">
        <v>980</v>
      </c>
    </row>
    <row r="185" spans="1:4" x14ac:dyDescent="0.25">
      <c r="A185" t="s">
        <v>593</v>
      </c>
      <c r="B185" t="s">
        <v>3218</v>
      </c>
      <c r="C185">
        <v>1</v>
      </c>
      <c r="D185">
        <v>1</v>
      </c>
    </row>
    <row r="186" spans="1:4" x14ac:dyDescent="0.25">
      <c r="A186" t="s">
        <v>597</v>
      </c>
      <c r="B186" t="s">
        <v>3218</v>
      </c>
      <c r="C186">
        <v>1</v>
      </c>
      <c r="D186">
        <v>1</v>
      </c>
    </row>
    <row r="187" spans="1:4" x14ac:dyDescent="0.25">
      <c r="A187" t="s">
        <v>602</v>
      </c>
      <c r="B187" t="s">
        <v>3223</v>
      </c>
      <c r="C187">
        <v>6</v>
      </c>
      <c r="D187">
        <v>6</v>
      </c>
    </row>
    <row r="188" spans="1:4" x14ac:dyDescent="0.25">
      <c r="A188" t="s">
        <v>603</v>
      </c>
      <c r="B188" t="s">
        <v>3218</v>
      </c>
      <c r="C188">
        <v>1</v>
      </c>
      <c r="D188">
        <v>1</v>
      </c>
    </row>
    <row r="189" spans="1:4" x14ac:dyDescent="0.25">
      <c r="A189" t="s">
        <v>608</v>
      </c>
      <c r="B189" t="s">
        <v>3218</v>
      </c>
      <c r="C189">
        <v>1</v>
      </c>
      <c r="D189">
        <v>1</v>
      </c>
    </row>
    <row r="190" spans="1:4" x14ac:dyDescent="0.25">
      <c r="A190" t="s">
        <v>613</v>
      </c>
      <c r="B190" t="s">
        <v>3215</v>
      </c>
      <c r="C190">
        <v>1</v>
      </c>
      <c r="D190">
        <v>1</v>
      </c>
    </row>
    <row r="191" spans="1:4" x14ac:dyDescent="0.25">
      <c r="A191" t="s">
        <v>618</v>
      </c>
      <c r="B191" t="s">
        <v>3222</v>
      </c>
      <c r="C191">
        <v>10500</v>
      </c>
      <c r="D191">
        <v>10500</v>
      </c>
    </row>
    <row r="192" spans="1:4" x14ac:dyDescent="0.25">
      <c r="A192" t="s">
        <v>619</v>
      </c>
      <c r="B192" t="s">
        <v>3222</v>
      </c>
      <c r="C192">
        <v>7838</v>
      </c>
      <c r="D192">
        <v>7838</v>
      </c>
    </row>
    <row r="193" spans="1:4" x14ac:dyDescent="0.25">
      <c r="A193" t="s">
        <v>620</v>
      </c>
      <c r="B193" t="s">
        <v>3222</v>
      </c>
      <c r="C193">
        <v>9765</v>
      </c>
      <c r="D193">
        <v>9765</v>
      </c>
    </row>
    <row r="194" spans="1:4" x14ac:dyDescent="0.25">
      <c r="A194" t="s">
        <v>622</v>
      </c>
      <c r="B194" t="s">
        <v>3215</v>
      </c>
      <c r="C194">
        <v>10308</v>
      </c>
      <c r="D194">
        <v>10308</v>
      </c>
    </row>
    <row r="195" spans="1:4" x14ac:dyDescent="0.25">
      <c r="A195" t="s">
        <v>623</v>
      </c>
      <c r="B195" t="s">
        <v>3215</v>
      </c>
      <c r="C195">
        <v>9455</v>
      </c>
      <c r="D195">
        <v>9455</v>
      </c>
    </row>
    <row r="196" spans="1:4" x14ac:dyDescent="0.25">
      <c r="A196" t="s">
        <v>624</v>
      </c>
      <c r="B196" t="s">
        <v>3222</v>
      </c>
      <c r="C196">
        <v>920</v>
      </c>
      <c r="D196">
        <v>920</v>
      </c>
    </row>
    <row r="197" spans="1:4" x14ac:dyDescent="0.25">
      <c r="A197" t="s">
        <v>625</v>
      </c>
      <c r="B197" t="s">
        <v>3218</v>
      </c>
      <c r="C197">
        <v>1</v>
      </c>
      <c r="D197">
        <v>1</v>
      </c>
    </row>
    <row r="198" spans="1:4" x14ac:dyDescent="0.25">
      <c r="A198" t="s">
        <v>630</v>
      </c>
      <c r="B198" t="s">
        <v>3218</v>
      </c>
      <c r="C198">
        <v>1</v>
      </c>
      <c r="D198">
        <v>1</v>
      </c>
    </row>
    <row r="199" spans="1:4" x14ac:dyDescent="0.25">
      <c r="A199" t="s">
        <v>635</v>
      </c>
      <c r="B199" t="s">
        <v>3234</v>
      </c>
      <c r="C199">
        <v>1</v>
      </c>
      <c r="D199">
        <v>1</v>
      </c>
    </row>
    <row r="200" spans="1:4" x14ac:dyDescent="0.25">
      <c r="A200" t="s">
        <v>643</v>
      </c>
      <c r="B200" t="s">
        <v>3218</v>
      </c>
      <c r="C200">
        <v>64811</v>
      </c>
      <c r="D200">
        <v>64811</v>
      </c>
    </row>
    <row r="201" spans="1:4" x14ac:dyDescent="0.25">
      <c r="A201" t="s">
        <v>644</v>
      </c>
      <c r="B201" t="s">
        <v>3228</v>
      </c>
      <c r="C201">
        <v>5681</v>
      </c>
      <c r="D201">
        <v>5681</v>
      </c>
    </row>
    <row r="202" spans="1:4" x14ac:dyDescent="0.25">
      <c r="A202" t="s">
        <v>645</v>
      </c>
      <c r="B202" t="s">
        <v>3222</v>
      </c>
      <c r="C202">
        <v>18952</v>
      </c>
      <c r="D202">
        <v>18952</v>
      </c>
    </row>
    <row r="203" spans="1:4" x14ac:dyDescent="0.25">
      <c r="A203" t="s">
        <v>646</v>
      </c>
      <c r="B203" t="s">
        <v>3235</v>
      </c>
      <c r="C203">
        <v>1016</v>
      </c>
      <c r="D203">
        <v>1016</v>
      </c>
    </row>
    <row r="204" spans="1:4" x14ac:dyDescent="0.25">
      <c r="A204" t="s">
        <v>647</v>
      </c>
      <c r="B204" t="s">
        <v>3227</v>
      </c>
      <c r="C204">
        <v>1</v>
      </c>
      <c r="D204">
        <v>1</v>
      </c>
    </row>
    <row r="205" spans="1:4" x14ac:dyDescent="0.25">
      <c r="A205" t="s">
        <v>648</v>
      </c>
      <c r="B205" t="s">
        <v>3227</v>
      </c>
      <c r="C205">
        <v>1</v>
      </c>
      <c r="D205">
        <v>1</v>
      </c>
    </row>
    <row r="206" spans="1:4" x14ac:dyDescent="0.25">
      <c r="A206" t="s">
        <v>649</v>
      </c>
      <c r="B206" t="s">
        <v>3227</v>
      </c>
      <c r="C206">
        <v>1</v>
      </c>
      <c r="D206">
        <v>1</v>
      </c>
    </row>
    <row r="207" spans="1:4" x14ac:dyDescent="0.25">
      <c r="A207" t="s">
        <v>650</v>
      </c>
      <c r="B207" t="s">
        <v>3227</v>
      </c>
      <c r="C207">
        <v>1</v>
      </c>
      <c r="D207">
        <v>1</v>
      </c>
    </row>
    <row r="208" spans="1:4" x14ac:dyDescent="0.25">
      <c r="A208" t="s">
        <v>651</v>
      </c>
      <c r="B208" t="s">
        <v>3227</v>
      </c>
      <c r="C208">
        <v>1</v>
      </c>
      <c r="D208">
        <v>1</v>
      </c>
    </row>
    <row r="209" spans="1:4" x14ac:dyDescent="0.25">
      <c r="A209" t="s">
        <v>652</v>
      </c>
      <c r="B209" t="s">
        <v>3227</v>
      </c>
      <c r="C209">
        <v>1</v>
      </c>
      <c r="D209">
        <v>1</v>
      </c>
    </row>
    <row r="210" spans="1:4" x14ac:dyDescent="0.25">
      <c r="A210" t="s">
        <v>653</v>
      </c>
      <c r="B210" t="s">
        <v>3227</v>
      </c>
      <c r="C210">
        <v>1</v>
      </c>
      <c r="D210">
        <v>1</v>
      </c>
    </row>
    <row r="211" spans="1:4" x14ac:dyDescent="0.25">
      <c r="A211" t="s">
        <v>654</v>
      </c>
      <c r="B211" t="s">
        <v>3227</v>
      </c>
      <c r="C211">
        <v>1</v>
      </c>
      <c r="D211">
        <v>1</v>
      </c>
    </row>
    <row r="212" spans="1:4" x14ac:dyDescent="0.25">
      <c r="A212" t="s">
        <v>655</v>
      </c>
      <c r="B212" t="s">
        <v>3214</v>
      </c>
      <c r="C212">
        <v>1</v>
      </c>
      <c r="D212">
        <v>1</v>
      </c>
    </row>
    <row r="213" spans="1:4" x14ac:dyDescent="0.25">
      <c r="A213" t="s">
        <v>656</v>
      </c>
      <c r="B213" t="s">
        <v>3218</v>
      </c>
      <c r="C213">
        <v>1</v>
      </c>
      <c r="D213">
        <v>1</v>
      </c>
    </row>
    <row r="214" spans="1:4" x14ac:dyDescent="0.25">
      <c r="A214" t="s">
        <v>661</v>
      </c>
      <c r="B214" t="s">
        <v>3218</v>
      </c>
      <c r="C214">
        <v>237951</v>
      </c>
      <c r="D214">
        <v>237951</v>
      </c>
    </row>
    <row r="215" spans="1:4" x14ac:dyDescent="0.25">
      <c r="A215" t="s">
        <v>662</v>
      </c>
      <c r="B215" t="s">
        <v>3218</v>
      </c>
      <c r="C215">
        <v>1</v>
      </c>
      <c r="D215">
        <v>1</v>
      </c>
    </row>
    <row r="216" spans="1:4" x14ac:dyDescent="0.25">
      <c r="A216" t="s">
        <v>663</v>
      </c>
      <c r="B216" t="s">
        <v>3218</v>
      </c>
      <c r="C216">
        <v>1</v>
      </c>
      <c r="D216">
        <v>1</v>
      </c>
    </row>
    <row r="217" spans="1:4" x14ac:dyDescent="0.25">
      <c r="A217" t="s">
        <v>664</v>
      </c>
      <c r="B217" t="s">
        <v>3218</v>
      </c>
      <c r="C217">
        <v>1</v>
      </c>
      <c r="D217">
        <v>1</v>
      </c>
    </row>
    <row r="218" spans="1:4" x14ac:dyDescent="0.25">
      <c r="A218" t="s">
        <v>665</v>
      </c>
      <c r="B218" t="s">
        <v>3215</v>
      </c>
      <c r="C218">
        <v>1</v>
      </c>
      <c r="D218">
        <v>1</v>
      </c>
    </row>
    <row r="219" spans="1:4" x14ac:dyDescent="0.25">
      <c r="A219" t="s">
        <v>670</v>
      </c>
      <c r="B219" t="s">
        <v>3218</v>
      </c>
      <c r="C219">
        <v>1</v>
      </c>
      <c r="D219">
        <v>1</v>
      </c>
    </row>
    <row r="220" spans="1:4" x14ac:dyDescent="0.25">
      <c r="A220" t="s">
        <v>675</v>
      </c>
      <c r="B220" t="s">
        <v>3218</v>
      </c>
      <c r="C220">
        <v>1</v>
      </c>
      <c r="D220">
        <v>1</v>
      </c>
    </row>
    <row r="221" spans="1:4" x14ac:dyDescent="0.25">
      <c r="A221" t="s">
        <v>681</v>
      </c>
      <c r="B221" t="s">
        <v>3218</v>
      </c>
      <c r="C221">
        <v>1</v>
      </c>
      <c r="D221">
        <v>1</v>
      </c>
    </row>
    <row r="222" spans="1:4" x14ac:dyDescent="0.25">
      <c r="A222" t="s">
        <v>686</v>
      </c>
      <c r="B222" t="s">
        <v>3218</v>
      </c>
      <c r="C222">
        <v>1</v>
      </c>
      <c r="D222">
        <v>1</v>
      </c>
    </row>
    <row r="223" spans="1:4" x14ac:dyDescent="0.25">
      <c r="A223" t="s">
        <v>691</v>
      </c>
      <c r="B223" t="s">
        <v>3218</v>
      </c>
      <c r="C223">
        <v>1</v>
      </c>
      <c r="D223">
        <v>1</v>
      </c>
    </row>
    <row r="224" spans="1:4" x14ac:dyDescent="0.25">
      <c r="A224" t="s">
        <v>696</v>
      </c>
      <c r="B224" t="s">
        <v>3218</v>
      </c>
      <c r="C224">
        <v>1</v>
      </c>
      <c r="D224">
        <v>1</v>
      </c>
    </row>
    <row r="225" spans="1:4" x14ac:dyDescent="0.25">
      <c r="A225" t="s">
        <v>701</v>
      </c>
      <c r="B225" t="s">
        <v>3218</v>
      </c>
      <c r="C225">
        <v>1</v>
      </c>
      <c r="D225">
        <v>1</v>
      </c>
    </row>
    <row r="226" spans="1:4" x14ac:dyDescent="0.25">
      <c r="A226" t="s">
        <v>706</v>
      </c>
      <c r="B226" t="s">
        <v>3218</v>
      </c>
      <c r="C226">
        <v>1</v>
      </c>
      <c r="D226">
        <v>1</v>
      </c>
    </row>
    <row r="227" spans="1:4" x14ac:dyDescent="0.25">
      <c r="A227" t="s">
        <v>711</v>
      </c>
      <c r="B227" t="s">
        <v>3218</v>
      </c>
      <c r="C227">
        <v>1</v>
      </c>
      <c r="D227">
        <v>1</v>
      </c>
    </row>
    <row r="228" spans="1:4" x14ac:dyDescent="0.25">
      <c r="A228" t="s">
        <v>716</v>
      </c>
      <c r="B228" t="s">
        <v>3218</v>
      </c>
      <c r="C228">
        <v>1</v>
      </c>
      <c r="D228">
        <v>1</v>
      </c>
    </row>
    <row r="229" spans="1:4" x14ac:dyDescent="0.25">
      <c r="A229" t="s">
        <v>721</v>
      </c>
      <c r="B229" t="s">
        <v>3218</v>
      </c>
      <c r="C229">
        <v>1</v>
      </c>
      <c r="D229">
        <v>1</v>
      </c>
    </row>
    <row r="230" spans="1:4" x14ac:dyDescent="0.25">
      <c r="A230" t="s">
        <v>726</v>
      </c>
      <c r="B230" t="s">
        <v>3218</v>
      </c>
      <c r="C230">
        <v>1</v>
      </c>
      <c r="D230">
        <v>1</v>
      </c>
    </row>
    <row r="231" spans="1:4" x14ac:dyDescent="0.25">
      <c r="A231" t="s">
        <v>731</v>
      </c>
      <c r="B231" t="s">
        <v>3225</v>
      </c>
      <c r="C231">
        <v>1</v>
      </c>
      <c r="D231">
        <v>1</v>
      </c>
    </row>
    <row r="232" spans="1:4" x14ac:dyDescent="0.25">
      <c r="A232" t="s">
        <v>732</v>
      </c>
      <c r="B232" t="s">
        <v>3214</v>
      </c>
      <c r="C232">
        <v>6</v>
      </c>
      <c r="D232">
        <v>6</v>
      </c>
    </row>
    <row r="233" spans="1:4" x14ac:dyDescent="0.25">
      <c r="A233" t="s">
        <v>733</v>
      </c>
      <c r="B233" t="s">
        <v>3214</v>
      </c>
      <c r="C233">
        <v>15</v>
      </c>
      <c r="D233">
        <v>15</v>
      </c>
    </row>
    <row r="234" spans="1:4" x14ac:dyDescent="0.25">
      <c r="A234" t="s">
        <v>734</v>
      </c>
      <c r="B234" t="s">
        <v>3214</v>
      </c>
      <c r="C234">
        <v>8</v>
      </c>
      <c r="D234">
        <v>8</v>
      </c>
    </row>
    <row r="235" spans="1:4" x14ac:dyDescent="0.25">
      <c r="A235" t="s">
        <v>735</v>
      </c>
      <c r="B235" t="s">
        <v>3230</v>
      </c>
      <c r="C235">
        <v>128</v>
      </c>
      <c r="D235">
        <v>128</v>
      </c>
    </row>
    <row r="236" spans="1:4" x14ac:dyDescent="0.25">
      <c r="A236" t="s">
        <v>736</v>
      </c>
      <c r="B236" t="s">
        <v>3230</v>
      </c>
      <c r="C236">
        <v>16</v>
      </c>
      <c r="D236">
        <v>16</v>
      </c>
    </row>
    <row r="237" spans="1:4" x14ac:dyDescent="0.25">
      <c r="A237" t="s">
        <v>737</v>
      </c>
      <c r="B237" t="s">
        <v>3230</v>
      </c>
      <c r="C237">
        <v>576</v>
      </c>
      <c r="D237">
        <v>576</v>
      </c>
    </row>
    <row r="238" spans="1:4" x14ac:dyDescent="0.25">
      <c r="A238" t="s">
        <v>738</v>
      </c>
      <c r="B238" t="s">
        <v>3230</v>
      </c>
      <c r="C238">
        <v>30</v>
      </c>
      <c r="D238">
        <v>30</v>
      </c>
    </row>
    <row r="239" spans="1:4" x14ac:dyDescent="0.25">
      <c r="A239" t="s">
        <v>739</v>
      </c>
      <c r="B239" t="s">
        <v>3214</v>
      </c>
      <c r="C239">
        <v>3</v>
      </c>
      <c r="D239">
        <v>3</v>
      </c>
    </row>
    <row r="240" spans="1:4" x14ac:dyDescent="0.25">
      <c r="A240" t="s">
        <v>740</v>
      </c>
      <c r="B240" t="s">
        <v>3230</v>
      </c>
      <c r="C240">
        <v>125</v>
      </c>
      <c r="D240">
        <v>125</v>
      </c>
    </row>
    <row r="241" spans="1:4" x14ac:dyDescent="0.25">
      <c r="A241" t="s">
        <v>741</v>
      </c>
      <c r="B241" t="s">
        <v>3230</v>
      </c>
      <c r="C241">
        <v>200</v>
      </c>
      <c r="D241">
        <v>192.56</v>
      </c>
    </row>
    <row r="242" spans="1:4" x14ac:dyDescent="0.25">
      <c r="A242" t="s">
        <v>742</v>
      </c>
      <c r="B242" t="s">
        <v>3230</v>
      </c>
      <c r="C242">
        <v>705</v>
      </c>
      <c r="D242">
        <v>705</v>
      </c>
    </row>
    <row r="243" spans="1:4" x14ac:dyDescent="0.25">
      <c r="A243" t="s">
        <v>743</v>
      </c>
      <c r="B243" t="s">
        <v>3230</v>
      </c>
      <c r="C243">
        <v>168</v>
      </c>
      <c r="D243">
        <v>168</v>
      </c>
    </row>
    <row r="244" spans="1:4" x14ac:dyDescent="0.25">
      <c r="A244" t="s">
        <v>744</v>
      </c>
      <c r="B244" t="s">
        <v>3215</v>
      </c>
      <c r="C244">
        <v>13311</v>
      </c>
      <c r="D244">
        <v>13311</v>
      </c>
    </row>
    <row r="245" spans="1:4" x14ac:dyDescent="0.25">
      <c r="A245" t="s">
        <v>745</v>
      </c>
      <c r="B245" t="s">
        <v>3231</v>
      </c>
      <c r="C245">
        <v>33</v>
      </c>
      <c r="D245">
        <v>33</v>
      </c>
    </row>
    <row r="246" spans="1:4" x14ac:dyDescent="0.25">
      <c r="A246" t="s">
        <v>746</v>
      </c>
      <c r="B246" t="s">
        <v>3215</v>
      </c>
      <c r="C246">
        <v>9900</v>
      </c>
      <c r="D246">
        <v>9900</v>
      </c>
    </row>
    <row r="247" spans="1:4" x14ac:dyDescent="0.25">
      <c r="A247" t="s">
        <v>747</v>
      </c>
      <c r="B247" t="s">
        <v>3230</v>
      </c>
      <c r="C247">
        <v>125</v>
      </c>
      <c r="D247">
        <v>125</v>
      </c>
    </row>
    <row r="248" spans="1:4" x14ac:dyDescent="0.25">
      <c r="A248" t="s">
        <v>748</v>
      </c>
      <c r="B248" t="s">
        <v>3230</v>
      </c>
      <c r="C248">
        <v>175</v>
      </c>
      <c r="D248">
        <v>175</v>
      </c>
    </row>
    <row r="249" spans="1:4" x14ac:dyDescent="0.25">
      <c r="A249" t="s">
        <v>749</v>
      </c>
      <c r="B249" t="s">
        <v>3228</v>
      </c>
      <c r="C249">
        <v>39</v>
      </c>
      <c r="D249">
        <v>39</v>
      </c>
    </row>
    <row r="250" spans="1:4" x14ac:dyDescent="0.25">
      <c r="A250" t="s">
        <v>750</v>
      </c>
      <c r="B250" t="s">
        <v>3215</v>
      </c>
      <c r="C250">
        <v>496</v>
      </c>
      <c r="D250">
        <v>496</v>
      </c>
    </row>
    <row r="251" spans="1:4" x14ac:dyDescent="0.25">
      <c r="A251" t="s">
        <v>751</v>
      </c>
      <c r="B251" t="s">
        <v>3228</v>
      </c>
      <c r="C251">
        <v>138</v>
      </c>
      <c r="D251">
        <v>138</v>
      </c>
    </row>
    <row r="252" spans="1:4" x14ac:dyDescent="0.25">
      <c r="A252" t="s">
        <v>752</v>
      </c>
      <c r="B252" t="s">
        <v>3228</v>
      </c>
      <c r="C252">
        <v>30</v>
      </c>
      <c r="D252">
        <v>30</v>
      </c>
    </row>
    <row r="253" spans="1:4" x14ac:dyDescent="0.25">
      <c r="A253" t="s">
        <v>753</v>
      </c>
      <c r="B253" t="s">
        <v>3228</v>
      </c>
      <c r="C253">
        <v>39</v>
      </c>
      <c r="D253">
        <v>39</v>
      </c>
    </row>
    <row r="254" spans="1:4" x14ac:dyDescent="0.25">
      <c r="A254" t="s">
        <v>754</v>
      </c>
      <c r="B254" t="s">
        <v>3228</v>
      </c>
      <c r="C254">
        <v>36</v>
      </c>
      <c r="D254">
        <v>36</v>
      </c>
    </row>
    <row r="255" spans="1:4" x14ac:dyDescent="0.25">
      <c r="A255" t="s">
        <v>755</v>
      </c>
      <c r="B255" t="s">
        <v>3228</v>
      </c>
      <c r="C255">
        <v>53</v>
      </c>
      <c r="D255">
        <v>53</v>
      </c>
    </row>
    <row r="256" spans="1:4" x14ac:dyDescent="0.25">
      <c r="A256" t="s">
        <v>756</v>
      </c>
      <c r="B256" t="s">
        <v>3228</v>
      </c>
      <c r="C256">
        <v>25</v>
      </c>
      <c r="D256">
        <v>25</v>
      </c>
    </row>
    <row r="257" spans="1:4" x14ac:dyDescent="0.25">
      <c r="A257" t="s">
        <v>757</v>
      </c>
      <c r="B257" t="s">
        <v>3228</v>
      </c>
      <c r="C257">
        <v>495</v>
      </c>
      <c r="D257">
        <v>495</v>
      </c>
    </row>
    <row r="258" spans="1:4" x14ac:dyDescent="0.25">
      <c r="A258" t="s">
        <v>758</v>
      </c>
      <c r="B258" t="s">
        <v>3228</v>
      </c>
      <c r="C258">
        <v>385</v>
      </c>
      <c r="D258">
        <v>385</v>
      </c>
    </row>
    <row r="259" spans="1:4" x14ac:dyDescent="0.25">
      <c r="A259" t="s">
        <v>759</v>
      </c>
      <c r="B259" t="s">
        <v>3221</v>
      </c>
      <c r="C259">
        <v>1</v>
      </c>
      <c r="D259">
        <v>1</v>
      </c>
    </row>
    <row r="260" spans="1:4" x14ac:dyDescent="0.25">
      <c r="A260" t="s">
        <v>760</v>
      </c>
      <c r="B260" t="s">
        <v>3215</v>
      </c>
      <c r="C260">
        <v>3800</v>
      </c>
      <c r="D260">
        <v>3800</v>
      </c>
    </row>
    <row r="261" spans="1:4" x14ac:dyDescent="0.25">
      <c r="A261" t="s">
        <v>761</v>
      </c>
      <c r="B261" t="s">
        <v>3215</v>
      </c>
      <c r="C261">
        <v>983</v>
      </c>
      <c r="D261">
        <v>983</v>
      </c>
    </row>
    <row r="262" spans="1:4" x14ac:dyDescent="0.25">
      <c r="A262" t="s">
        <v>762</v>
      </c>
      <c r="B262" t="s">
        <v>3228</v>
      </c>
      <c r="C262">
        <v>37</v>
      </c>
      <c r="D262">
        <v>37</v>
      </c>
    </row>
    <row r="263" spans="1:4" x14ac:dyDescent="0.25">
      <c r="A263" t="s">
        <v>763</v>
      </c>
      <c r="B263" t="s">
        <v>3219</v>
      </c>
      <c r="C263">
        <v>1</v>
      </c>
      <c r="D263">
        <v>1</v>
      </c>
    </row>
    <row r="264" spans="1:4" x14ac:dyDescent="0.25">
      <c r="A264" t="s">
        <v>764</v>
      </c>
      <c r="B264" t="s">
        <v>3217</v>
      </c>
      <c r="C264">
        <v>1</v>
      </c>
      <c r="D264">
        <v>1</v>
      </c>
    </row>
    <row r="265" spans="1:4" x14ac:dyDescent="0.25">
      <c r="A265" t="s">
        <v>765</v>
      </c>
      <c r="B265" t="s">
        <v>3225</v>
      </c>
      <c r="C265">
        <v>1</v>
      </c>
      <c r="D265">
        <v>1</v>
      </c>
    </row>
    <row r="266" spans="1:4" x14ac:dyDescent="0.25">
      <c r="A266" t="s">
        <v>766</v>
      </c>
      <c r="B266" t="s">
        <v>3215</v>
      </c>
      <c r="C266">
        <v>3610</v>
      </c>
      <c r="D266">
        <v>3610</v>
      </c>
    </row>
    <row r="267" spans="1:4" x14ac:dyDescent="0.25">
      <c r="A267" t="s">
        <v>767</v>
      </c>
      <c r="B267" t="s">
        <v>3228</v>
      </c>
      <c r="C267">
        <v>88</v>
      </c>
      <c r="D267">
        <v>88</v>
      </c>
    </row>
    <row r="268" spans="1:4" x14ac:dyDescent="0.25">
      <c r="A268" t="s">
        <v>768</v>
      </c>
      <c r="B268" t="s">
        <v>3215</v>
      </c>
      <c r="C268">
        <v>11</v>
      </c>
      <c r="D268">
        <v>11</v>
      </c>
    </row>
    <row r="269" spans="1:4" x14ac:dyDescent="0.25">
      <c r="A269" t="s">
        <v>769</v>
      </c>
      <c r="B269" t="s">
        <v>3215</v>
      </c>
      <c r="C269">
        <v>1116</v>
      </c>
      <c r="D269">
        <v>1116</v>
      </c>
    </row>
    <row r="270" spans="1:4" x14ac:dyDescent="0.25">
      <c r="A270" t="s">
        <v>770</v>
      </c>
      <c r="B270" t="s">
        <v>3214</v>
      </c>
      <c r="C270">
        <v>127</v>
      </c>
      <c r="D270">
        <v>127</v>
      </c>
    </row>
    <row r="271" spans="1:4" x14ac:dyDescent="0.25">
      <c r="A271" t="s">
        <v>771</v>
      </c>
      <c r="B271" t="s">
        <v>3217</v>
      </c>
      <c r="C271">
        <v>1</v>
      </c>
      <c r="D271">
        <v>1</v>
      </c>
    </row>
    <row r="272" spans="1:4" x14ac:dyDescent="0.25">
      <c r="A272" t="s">
        <v>773</v>
      </c>
      <c r="B272" t="s">
        <v>3222</v>
      </c>
      <c r="C272">
        <v>407.45</v>
      </c>
      <c r="D272">
        <v>407.45</v>
      </c>
    </row>
    <row r="273" spans="1:4" x14ac:dyDescent="0.25">
      <c r="A273" t="s">
        <v>775</v>
      </c>
      <c r="B273" t="s">
        <v>3214</v>
      </c>
      <c r="C273">
        <v>273</v>
      </c>
      <c r="D273">
        <v>273</v>
      </c>
    </row>
    <row r="274" spans="1:4" x14ac:dyDescent="0.25">
      <c r="A274" t="s">
        <v>776</v>
      </c>
      <c r="B274" t="s">
        <v>3215</v>
      </c>
      <c r="C274">
        <v>1</v>
      </c>
      <c r="D274">
        <v>1</v>
      </c>
    </row>
    <row r="275" spans="1:4" x14ac:dyDescent="0.25">
      <c r="A275" t="s">
        <v>781</v>
      </c>
      <c r="B275" t="s">
        <v>3218</v>
      </c>
      <c r="C275">
        <v>1</v>
      </c>
      <c r="D275">
        <v>1</v>
      </c>
    </row>
    <row r="276" spans="1:4" x14ac:dyDescent="0.25">
      <c r="A276" t="s">
        <v>786</v>
      </c>
      <c r="B276" t="s">
        <v>3218</v>
      </c>
      <c r="C276">
        <v>1</v>
      </c>
      <c r="D276">
        <v>1</v>
      </c>
    </row>
    <row r="277" spans="1:4" x14ac:dyDescent="0.25">
      <c r="A277" t="s">
        <v>791</v>
      </c>
      <c r="B277" t="s">
        <v>3234</v>
      </c>
      <c r="C277">
        <v>1</v>
      </c>
      <c r="D277">
        <v>1</v>
      </c>
    </row>
    <row r="278" spans="1:4" x14ac:dyDescent="0.25">
      <c r="A278" t="s">
        <v>797</v>
      </c>
      <c r="B278" t="s">
        <v>3218</v>
      </c>
      <c r="C278">
        <v>1</v>
      </c>
      <c r="D278">
        <v>1</v>
      </c>
    </row>
    <row r="279" spans="1:4" x14ac:dyDescent="0.25">
      <c r="A279" t="s">
        <v>802</v>
      </c>
      <c r="B279" t="s">
        <v>3218</v>
      </c>
      <c r="C279">
        <v>1</v>
      </c>
      <c r="D279">
        <v>1</v>
      </c>
    </row>
    <row r="280" spans="1:4" x14ac:dyDescent="0.25">
      <c r="A280" t="s">
        <v>807</v>
      </c>
      <c r="B280" t="s">
        <v>3218</v>
      </c>
      <c r="C280">
        <v>1</v>
      </c>
      <c r="D280">
        <v>1</v>
      </c>
    </row>
    <row r="281" spans="1:4" x14ac:dyDescent="0.25">
      <c r="A281" t="s">
        <v>812</v>
      </c>
      <c r="B281" t="s">
        <v>3218</v>
      </c>
      <c r="C281">
        <v>1</v>
      </c>
      <c r="D281">
        <v>1</v>
      </c>
    </row>
    <row r="282" spans="1:4" x14ac:dyDescent="0.25">
      <c r="A282" t="s">
        <v>817</v>
      </c>
      <c r="B282" t="s">
        <v>3218</v>
      </c>
      <c r="C282">
        <v>1</v>
      </c>
      <c r="D282">
        <v>1</v>
      </c>
    </row>
    <row r="283" spans="1:4" x14ac:dyDescent="0.25">
      <c r="A283" t="s">
        <v>822</v>
      </c>
      <c r="B283" t="s">
        <v>3218</v>
      </c>
      <c r="C283">
        <v>1</v>
      </c>
      <c r="D283">
        <v>1</v>
      </c>
    </row>
    <row r="284" spans="1:4" x14ac:dyDescent="0.25">
      <c r="A284" t="s">
        <v>827</v>
      </c>
      <c r="B284" t="s">
        <v>3218</v>
      </c>
      <c r="C284">
        <v>1</v>
      </c>
      <c r="D284">
        <v>1</v>
      </c>
    </row>
    <row r="285" spans="1:4" x14ac:dyDescent="0.25">
      <c r="A285" t="s">
        <v>832</v>
      </c>
      <c r="B285" t="s">
        <v>3218</v>
      </c>
      <c r="C285">
        <v>1</v>
      </c>
      <c r="D285">
        <v>1</v>
      </c>
    </row>
    <row r="286" spans="1:4" x14ac:dyDescent="0.25">
      <c r="A286" t="s">
        <v>837</v>
      </c>
      <c r="B286" t="s">
        <v>3218</v>
      </c>
      <c r="C286">
        <v>1</v>
      </c>
      <c r="D286">
        <v>1</v>
      </c>
    </row>
    <row r="287" spans="1:4" x14ac:dyDescent="0.25">
      <c r="A287" t="s">
        <v>842</v>
      </c>
      <c r="B287" t="s">
        <v>3218</v>
      </c>
      <c r="C287">
        <v>1</v>
      </c>
      <c r="D287">
        <v>1</v>
      </c>
    </row>
    <row r="288" spans="1:4" x14ac:dyDescent="0.25">
      <c r="A288" t="s">
        <v>847</v>
      </c>
      <c r="B288" t="s">
        <v>3218</v>
      </c>
      <c r="C288">
        <v>1</v>
      </c>
      <c r="D288">
        <v>1</v>
      </c>
    </row>
    <row r="289" spans="1:4" x14ac:dyDescent="0.25">
      <c r="A289" t="s">
        <v>852</v>
      </c>
      <c r="B289" t="s">
        <v>3218</v>
      </c>
      <c r="C289">
        <v>1</v>
      </c>
      <c r="D289">
        <v>1</v>
      </c>
    </row>
    <row r="290" spans="1:4" x14ac:dyDescent="0.25">
      <c r="A290" t="s">
        <v>857</v>
      </c>
      <c r="B290" t="s">
        <v>3218</v>
      </c>
      <c r="C290">
        <v>1</v>
      </c>
      <c r="D290">
        <v>1</v>
      </c>
    </row>
    <row r="291" spans="1:4" x14ac:dyDescent="0.25">
      <c r="A291" t="s">
        <v>862</v>
      </c>
      <c r="B291" t="s">
        <v>3218</v>
      </c>
      <c r="C291">
        <v>1</v>
      </c>
      <c r="D291">
        <v>1</v>
      </c>
    </row>
    <row r="292" spans="1:4" x14ac:dyDescent="0.25">
      <c r="A292" t="s">
        <v>867</v>
      </c>
      <c r="B292" t="s">
        <v>3218</v>
      </c>
      <c r="C292">
        <v>1</v>
      </c>
      <c r="D292">
        <v>1</v>
      </c>
    </row>
    <row r="293" spans="1:4" x14ac:dyDescent="0.25">
      <c r="A293" t="s">
        <v>872</v>
      </c>
      <c r="B293" t="s">
        <v>3218</v>
      </c>
      <c r="C293">
        <v>1</v>
      </c>
      <c r="D293">
        <v>1</v>
      </c>
    </row>
    <row r="294" spans="1:4" x14ac:dyDescent="0.25">
      <c r="A294" t="s">
        <v>877</v>
      </c>
      <c r="B294" t="s">
        <v>3218</v>
      </c>
      <c r="C294">
        <v>1</v>
      </c>
      <c r="D294">
        <v>1</v>
      </c>
    </row>
    <row r="295" spans="1:4" x14ac:dyDescent="0.25">
      <c r="A295" t="s">
        <v>882</v>
      </c>
      <c r="B295" t="s">
        <v>3218</v>
      </c>
      <c r="C295">
        <v>1</v>
      </c>
      <c r="D295">
        <v>1</v>
      </c>
    </row>
    <row r="296" spans="1:4" x14ac:dyDescent="0.25">
      <c r="A296" t="s">
        <v>887</v>
      </c>
      <c r="B296" t="s">
        <v>3218</v>
      </c>
      <c r="C296">
        <v>1</v>
      </c>
      <c r="D296">
        <v>1</v>
      </c>
    </row>
    <row r="297" spans="1:4" x14ac:dyDescent="0.25">
      <c r="A297" t="s">
        <v>892</v>
      </c>
      <c r="B297" t="s">
        <v>3218</v>
      </c>
      <c r="C297">
        <v>1</v>
      </c>
      <c r="D297">
        <v>1</v>
      </c>
    </row>
    <row r="298" spans="1:4" x14ac:dyDescent="0.25">
      <c r="A298" t="s">
        <v>897</v>
      </c>
      <c r="B298" t="s">
        <v>3218</v>
      </c>
      <c r="C298">
        <v>1</v>
      </c>
      <c r="D298">
        <v>1</v>
      </c>
    </row>
    <row r="299" spans="1:4" x14ac:dyDescent="0.25">
      <c r="A299" t="s">
        <v>903</v>
      </c>
      <c r="B299" t="s">
        <v>3218</v>
      </c>
      <c r="C299">
        <v>1</v>
      </c>
      <c r="D299">
        <v>1</v>
      </c>
    </row>
    <row r="300" spans="1:4" x14ac:dyDescent="0.25">
      <c r="A300" t="s">
        <v>908</v>
      </c>
      <c r="B300" t="s">
        <v>3215</v>
      </c>
      <c r="C300">
        <v>1</v>
      </c>
      <c r="D300">
        <v>1</v>
      </c>
    </row>
    <row r="301" spans="1:4" x14ac:dyDescent="0.25">
      <c r="A301" t="s">
        <v>909</v>
      </c>
      <c r="B301" t="s">
        <v>3215</v>
      </c>
      <c r="C301">
        <v>1</v>
      </c>
      <c r="D301">
        <v>1</v>
      </c>
    </row>
    <row r="302" spans="1:4" x14ac:dyDescent="0.25">
      <c r="A302" t="s">
        <v>910</v>
      </c>
      <c r="B302" t="s">
        <v>3215</v>
      </c>
      <c r="C302">
        <v>1</v>
      </c>
      <c r="D302">
        <v>1</v>
      </c>
    </row>
    <row r="303" spans="1:4" x14ac:dyDescent="0.25">
      <c r="A303" t="s">
        <v>911</v>
      </c>
      <c r="B303" t="s">
        <v>3215</v>
      </c>
      <c r="C303">
        <v>1</v>
      </c>
      <c r="D303">
        <v>1</v>
      </c>
    </row>
    <row r="304" spans="1:4" x14ac:dyDescent="0.25">
      <c r="A304" t="s">
        <v>912</v>
      </c>
      <c r="B304" t="s">
        <v>3215</v>
      </c>
      <c r="C304">
        <v>1</v>
      </c>
      <c r="D304">
        <v>1</v>
      </c>
    </row>
    <row r="305" spans="1:4" x14ac:dyDescent="0.25">
      <c r="A305" t="s">
        <v>913</v>
      </c>
      <c r="B305" t="s">
        <v>3214</v>
      </c>
      <c r="C305">
        <v>1</v>
      </c>
      <c r="D305">
        <v>2175</v>
      </c>
    </row>
    <row r="306" spans="1:4" x14ac:dyDescent="0.25">
      <c r="A306" t="s">
        <v>914</v>
      </c>
      <c r="B306" t="s">
        <v>3215</v>
      </c>
      <c r="C306">
        <v>1</v>
      </c>
      <c r="D306">
        <v>1</v>
      </c>
    </row>
    <row r="307" spans="1:4" x14ac:dyDescent="0.25">
      <c r="A307" t="s">
        <v>915</v>
      </c>
      <c r="B307" t="s">
        <v>3215</v>
      </c>
      <c r="C307">
        <v>1</v>
      </c>
      <c r="D307">
        <v>1</v>
      </c>
    </row>
    <row r="308" spans="1:4" x14ac:dyDescent="0.25">
      <c r="A308" t="s">
        <v>920</v>
      </c>
      <c r="B308" t="s">
        <v>3215</v>
      </c>
      <c r="C308">
        <v>1</v>
      </c>
      <c r="D308">
        <v>1</v>
      </c>
    </row>
    <row r="309" spans="1:4" x14ac:dyDescent="0.25">
      <c r="A309" t="s">
        <v>921</v>
      </c>
      <c r="B309" t="s">
        <v>3215</v>
      </c>
      <c r="C309">
        <v>1</v>
      </c>
      <c r="D309">
        <v>1</v>
      </c>
    </row>
    <row r="310" spans="1:4" x14ac:dyDescent="0.25">
      <c r="A310" t="s">
        <v>922</v>
      </c>
      <c r="B310" t="s">
        <v>114</v>
      </c>
      <c r="C310">
        <v>9</v>
      </c>
      <c r="D310">
        <v>9</v>
      </c>
    </row>
    <row r="311" spans="1:4" x14ac:dyDescent="0.25">
      <c r="A311" t="s">
        <v>923</v>
      </c>
      <c r="B311" t="s">
        <v>114</v>
      </c>
      <c r="C311">
        <v>4</v>
      </c>
      <c r="D311">
        <v>4</v>
      </c>
    </row>
    <row r="312" spans="1:4" x14ac:dyDescent="0.25">
      <c r="A312" t="s">
        <v>924</v>
      </c>
      <c r="B312" t="s">
        <v>3215</v>
      </c>
      <c r="C312">
        <v>1</v>
      </c>
      <c r="D312">
        <v>1</v>
      </c>
    </row>
    <row r="313" spans="1:4" x14ac:dyDescent="0.25">
      <c r="A313" t="s">
        <v>929</v>
      </c>
      <c r="B313" t="s">
        <v>3217</v>
      </c>
      <c r="C313">
        <v>546</v>
      </c>
      <c r="D313">
        <v>546</v>
      </c>
    </row>
    <row r="314" spans="1:4" x14ac:dyDescent="0.25">
      <c r="A314" t="s">
        <v>930</v>
      </c>
      <c r="B314" t="s">
        <v>3215</v>
      </c>
      <c r="C314">
        <v>95</v>
      </c>
      <c r="D314">
        <v>95</v>
      </c>
    </row>
    <row r="315" spans="1:4" x14ac:dyDescent="0.25">
      <c r="A315" t="s">
        <v>932</v>
      </c>
      <c r="B315" t="s">
        <v>3215</v>
      </c>
      <c r="C315">
        <v>1600</v>
      </c>
      <c r="D315">
        <v>1600</v>
      </c>
    </row>
    <row r="316" spans="1:4" x14ac:dyDescent="0.25">
      <c r="A316" t="s">
        <v>933</v>
      </c>
      <c r="B316" t="s">
        <v>3217</v>
      </c>
      <c r="C316">
        <v>1</v>
      </c>
      <c r="D316">
        <v>1</v>
      </c>
    </row>
    <row r="317" spans="1:4" x14ac:dyDescent="0.25">
      <c r="A317" t="s">
        <v>934</v>
      </c>
      <c r="B317" t="s">
        <v>3228</v>
      </c>
      <c r="C317">
        <v>60</v>
      </c>
      <c r="D317">
        <v>60</v>
      </c>
    </row>
    <row r="318" spans="1:4" x14ac:dyDescent="0.25">
      <c r="A318" t="s">
        <v>935</v>
      </c>
      <c r="B318" t="s">
        <v>3215</v>
      </c>
      <c r="C318">
        <v>1</v>
      </c>
      <c r="D318">
        <v>1</v>
      </c>
    </row>
    <row r="319" spans="1:4" x14ac:dyDescent="0.25">
      <c r="A319" t="s">
        <v>940</v>
      </c>
      <c r="B319" t="s">
        <v>3215</v>
      </c>
      <c r="C319">
        <v>1</v>
      </c>
      <c r="D319">
        <v>1</v>
      </c>
    </row>
    <row r="320" spans="1:4" x14ac:dyDescent="0.25">
      <c r="A320" t="s">
        <v>941</v>
      </c>
      <c r="B320" t="s">
        <v>3214</v>
      </c>
      <c r="C320">
        <v>2</v>
      </c>
      <c r="D320">
        <v>2</v>
      </c>
    </row>
    <row r="321" spans="1:4" x14ac:dyDescent="0.25">
      <c r="A321" t="s">
        <v>942</v>
      </c>
      <c r="B321" t="s">
        <v>3228</v>
      </c>
      <c r="C321">
        <v>126.5</v>
      </c>
      <c r="D321">
        <v>126.5</v>
      </c>
    </row>
    <row r="322" spans="1:4" x14ac:dyDescent="0.25">
      <c r="A322" t="s">
        <v>943</v>
      </c>
      <c r="B322" t="s">
        <v>3215</v>
      </c>
      <c r="C322">
        <v>1</v>
      </c>
      <c r="D322">
        <v>1</v>
      </c>
    </row>
    <row r="323" spans="1:4" x14ac:dyDescent="0.25">
      <c r="A323" t="s">
        <v>948</v>
      </c>
      <c r="B323" t="s">
        <v>3217</v>
      </c>
      <c r="C323">
        <v>9</v>
      </c>
      <c r="D323">
        <v>9</v>
      </c>
    </row>
    <row r="324" spans="1:4" x14ac:dyDescent="0.25">
      <c r="A324" t="s">
        <v>949</v>
      </c>
      <c r="B324" t="s">
        <v>114</v>
      </c>
      <c r="C324">
        <v>1</v>
      </c>
      <c r="D324">
        <v>1</v>
      </c>
    </row>
    <row r="325" spans="1:4" x14ac:dyDescent="0.25">
      <c r="A325" t="s">
        <v>950</v>
      </c>
      <c r="B325" t="s">
        <v>3220</v>
      </c>
      <c r="C325">
        <v>1</v>
      </c>
      <c r="D325">
        <v>1</v>
      </c>
    </row>
    <row r="326" spans="1:4" x14ac:dyDescent="0.25">
      <c r="A326" t="s">
        <v>951</v>
      </c>
      <c r="B326" t="s">
        <v>3218</v>
      </c>
      <c r="C326">
        <v>1</v>
      </c>
      <c r="D326">
        <v>1</v>
      </c>
    </row>
    <row r="327" spans="1:4" x14ac:dyDescent="0.25">
      <c r="A327" t="s">
        <v>956</v>
      </c>
      <c r="B327" t="s">
        <v>3215</v>
      </c>
      <c r="C327">
        <v>348</v>
      </c>
      <c r="D327">
        <v>348</v>
      </c>
    </row>
    <row r="328" spans="1:4" x14ac:dyDescent="0.25">
      <c r="A328" t="s">
        <v>957</v>
      </c>
      <c r="B328" t="s">
        <v>3218</v>
      </c>
      <c r="C328">
        <v>1</v>
      </c>
      <c r="D328">
        <v>1</v>
      </c>
    </row>
    <row r="329" spans="1:4" x14ac:dyDescent="0.25">
      <c r="A329" t="s">
        <v>958</v>
      </c>
      <c r="B329" t="s">
        <v>3218</v>
      </c>
      <c r="C329">
        <v>1</v>
      </c>
      <c r="D329">
        <v>1</v>
      </c>
    </row>
    <row r="330" spans="1:4" x14ac:dyDescent="0.25">
      <c r="A330" t="s">
        <v>959</v>
      </c>
      <c r="B330" t="s">
        <v>3218</v>
      </c>
      <c r="C330">
        <v>1</v>
      </c>
      <c r="D330">
        <v>1</v>
      </c>
    </row>
    <row r="331" spans="1:4" x14ac:dyDescent="0.25">
      <c r="A331" t="s">
        <v>964</v>
      </c>
      <c r="B331" t="s">
        <v>3218</v>
      </c>
      <c r="C331">
        <v>1</v>
      </c>
      <c r="D331">
        <v>1</v>
      </c>
    </row>
    <row r="332" spans="1:4" x14ac:dyDescent="0.25">
      <c r="A332" t="s">
        <v>965</v>
      </c>
      <c r="B332" t="s">
        <v>3218</v>
      </c>
      <c r="C332">
        <v>1</v>
      </c>
      <c r="D332">
        <v>1</v>
      </c>
    </row>
    <row r="333" spans="1:4" x14ac:dyDescent="0.25">
      <c r="A333" t="s">
        <v>970</v>
      </c>
      <c r="B333" t="s">
        <v>3216</v>
      </c>
      <c r="C333">
        <v>812</v>
      </c>
      <c r="D333">
        <v>812</v>
      </c>
    </row>
    <row r="334" spans="1:4" x14ac:dyDescent="0.25">
      <c r="A334" t="s">
        <v>971</v>
      </c>
      <c r="B334" t="s">
        <v>3218</v>
      </c>
      <c r="C334">
        <v>1</v>
      </c>
      <c r="D334">
        <v>1</v>
      </c>
    </row>
    <row r="335" spans="1:4" x14ac:dyDescent="0.25">
      <c r="A335" t="s">
        <v>976</v>
      </c>
      <c r="B335" t="s">
        <v>3230</v>
      </c>
      <c r="C335">
        <v>128</v>
      </c>
      <c r="D335">
        <v>128</v>
      </c>
    </row>
    <row r="336" spans="1:4" x14ac:dyDescent="0.25">
      <c r="A336" t="s">
        <v>977</v>
      </c>
      <c r="B336" t="s">
        <v>3222</v>
      </c>
      <c r="C336">
        <v>4372</v>
      </c>
      <c r="D336">
        <v>4372</v>
      </c>
    </row>
    <row r="337" spans="1:4" x14ac:dyDescent="0.25">
      <c r="A337" t="s">
        <v>978</v>
      </c>
      <c r="B337" t="s">
        <v>3222</v>
      </c>
      <c r="C337">
        <v>4372</v>
      </c>
      <c r="D337">
        <v>4372</v>
      </c>
    </row>
    <row r="338" spans="1:4" x14ac:dyDescent="0.25">
      <c r="A338" t="s">
        <v>979</v>
      </c>
      <c r="B338" t="s">
        <v>3222</v>
      </c>
      <c r="C338">
        <v>1093</v>
      </c>
      <c r="D338">
        <v>1093</v>
      </c>
    </row>
    <row r="339" spans="1:4" x14ac:dyDescent="0.25">
      <c r="A339" t="s">
        <v>980</v>
      </c>
      <c r="B339" t="s">
        <v>3222</v>
      </c>
      <c r="C339">
        <v>1093</v>
      </c>
      <c r="D339">
        <v>1093</v>
      </c>
    </row>
    <row r="340" spans="1:4" x14ac:dyDescent="0.25">
      <c r="A340" t="s">
        <v>981</v>
      </c>
      <c r="B340" t="s">
        <v>3223</v>
      </c>
      <c r="C340">
        <v>20</v>
      </c>
      <c r="D340">
        <v>20</v>
      </c>
    </row>
    <row r="341" spans="1:4" x14ac:dyDescent="0.25">
      <c r="A341" t="s">
        <v>982</v>
      </c>
      <c r="B341" t="s">
        <v>3228</v>
      </c>
      <c r="C341">
        <v>2833</v>
      </c>
      <c r="D341">
        <v>2833</v>
      </c>
    </row>
    <row r="342" spans="1:4" x14ac:dyDescent="0.25">
      <c r="A342" t="s">
        <v>983</v>
      </c>
      <c r="B342" t="s">
        <v>3215</v>
      </c>
      <c r="C342">
        <v>1</v>
      </c>
      <c r="D342">
        <v>1</v>
      </c>
    </row>
    <row r="343" spans="1:4" x14ac:dyDescent="0.25">
      <c r="A343" t="s">
        <v>988</v>
      </c>
      <c r="B343" t="s">
        <v>3225</v>
      </c>
      <c r="C343">
        <v>1</v>
      </c>
      <c r="D343">
        <v>1</v>
      </c>
    </row>
    <row r="344" spans="1:4" x14ac:dyDescent="0.25">
      <c r="A344" t="s">
        <v>989</v>
      </c>
      <c r="B344" t="s">
        <v>3225</v>
      </c>
      <c r="C344">
        <v>1</v>
      </c>
      <c r="D344">
        <v>1</v>
      </c>
    </row>
    <row r="345" spans="1:4" x14ac:dyDescent="0.25">
      <c r="A345" t="s">
        <v>990</v>
      </c>
      <c r="B345" t="s">
        <v>3225</v>
      </c>
      <c r="C345">
        <v>1</v>
      </c>
      <c r="D345">
        <v>1</v>
      </c>
    </row>
    <row r="346" spans="1:4" x14ac:dyDescent="0.25">
      <c r="A346" t="s">
        <v>991</v>
      </c>
      <c r="B346" t="s">
        <v>3218</v>
      </c>
      <c r="C346">
        <v>9695.64</v>
      </c>
      <c r="D346">
        <v>9695.64</v>
      </c>
    </row>
    <row r="347" spans="1:4" x14ac:dyDescent="0.25">
      <c r="A347" t="s">
        <v>992</v>
      </c>
      <c r="B347" t="s">
        <v>3228</v>
      </c>
      <c r="C347">
        <v>52298</v>
      </c>
      <c r="D347">
        <v>52298</v>
      </c>
    </row>
    <row r="348" spans="1:4" x14ac:dyDescent="0.25">
      <c r="A348" t="s">
        <v>993</v>
      </c>
      <c r="B348" t="s">
        <v>3218</v>
      </c>
      <c r="C348">
        <v>8700</v>
      </c>
      <c r="D348">
        <v>8700</v>
      </c>
    </row>
    <row r="349" spans="1:4" x14ac:dyDescent="0.25">
      <c r="A349" t="s">
        <v>994</v>
      </c>
      <c r="B349" t="s">
        <v>3215</v>
      </c>
      <c r="C349">
        <v>9650</v>
      </c>
      <c r="D349">
        <v>9650</v>
      </c>
    </row>
    <row r="350" spans="1:4" x14ac:dyDescent="0.25">
      <c r="A350" t="s">
        <v>995</v>
      </c>
      <c r="B350" t="s">
        <v>3222</v>
      </c>
      <c r="C350">
        <v>7070</v>
      </c>
      <c r="D350">
        <v>7070</v>
      </c>
    </row>
    <row r="351" spans="1:4" x14ac:dyDescent="0.25">
      <c r="A351" t="s">
        <v>996</v>
      </c>
      <c r="B351" t="s">
        <v>3222</v>
      </c>
      <c r="C351">
        <v>46570</v>
      </c>
      <c r="D351">
        <v>46570</v>
      </c>
    </row>
    <row r="352" spans="1:4" x14ac:dyDescent="0.25">
      <c r="A352" t="s">
        <v>997</v>
      </c>
      <c r="B352" t="s">
        <v>3215</v>
      </c>
      <c r="C352">
        <v>1601</v>
      </c>
      <c r="D352">
        <v>1601</v>
      </c>
    </row>
    <row r="353" spans="1:4" x14ac:dyDescent="0.25">
      <c r="A353" t="s">
        <v>998</v>
      </c>
      <c r="B353" t="s">
        <v>3218</v>
      </c>
      <c r="C353">
        <v>19620</v>
      </c>
      <c r="D353">
        <v>19620</v>
      </c>
    </row>
    <row r="354" spans="1:4" x14ac:dyDescent="0.25">
      <c r="A354" t="s">
        <v>999</v>
      </c>
      <c r="B354" t="s">
        <v>3218</v>
      </c>
      <c r="C354">
        <v>63522</v>
      </c>
      <c r="D354">
        <v>63522</v>
      </c>
    </row>
    <row r="355" spans="1:4" x14ac:dyDescent="0.25">
      <c r="A355" t="s">
        <v>1000</v>
      </c>
      <c r="B355" t="s">
        <v>3222</v>
      </c>
      <c r="C355">
        <v>9256</v>
      </c>
      <c r="D355">
        <v>9256</v>
      </c>
    </row>
    <row r="356" spans="1:4" x14ac:dyDescent="0.25">
      <c r="A356" t="s">
        <v>1001</v>
      </c>
      <c r="B356" t="s">
        <v>3222</v>
      </c>
      <c r="C356">
        <v>1</v>
      </c>
      <c r="D356">
        <v>1</v>
      </c>
    </row>
    <row r="357" spans="1:4" x14ac:dyDescent="0.25">
      <c r="A357" t="s">
        <v>1002</v>
      </c>
      <c r="B357" t="s">
        <v>3218</v>
      </c>
      <c r="C357">
        <v>10586</v>
      </c>
      <c r="D357">
        <v>10586</v>
      </c>
    </row>
    <row r="358" spans="1:4" x14ac:dyDescent="0.25">
      <c r="A358" t="s">
        <v>1003</v>
      </c>
      <c r="B358" t="s">
        <v>3222</v>
      </c>
      <c r="C358">
        <v>2412</v>
      </c>
      <c r="D358">
        <v>2412</v>
      </c>
    </row>
    <row r="359" spans="1:4" x14ac:dyDescent="0.25">
      <c r="A359" t="s">
        <v>1004</v>
      </c>
      <c r="B359" t="s">
        <v>3222</v>
      </c>
      <c r="C359">
        <v>2059.87</v>
      </c>
      <c r="D359">
        <v>2059.87</v>
      </c>
    </row>
    <row r="360" spans="1:4" x14ac:dyDescent="0.25">
      <c r="A360" t="s">
        <v>1005</v>
      </c>
      <c r="B360" t="s">
        <v>3226</v>
      </c>
      <c r="C360">
        <v>220</v>
      </c>
      <c r="D360">
        <v>220</v>
      </c>
    </row>
    <row r="361" spans="1:4" x14ac:dyDescent="0.25">
      <c r="A361" t="s">
        <v>1007</v>
      </c>
      <c r="B361" t="s">
        <v>3218</v>
      </c>
      <c r="C361">
        <v>1</v>
      </c>
      <c r="D361">
        <v>1</v>
      </c>
    </row>
    <row r="362" spans="1:4" x14ac:dyDescent="0.25">
      <c r="A362" t="s">
        <v>1012</v>
      </c>
      <c r="B362" t="s">
        <v>3218</v>
      </c>
      <c r="C362">
        <v>1</v>
      </c>
      <c r="D362">
        <v>1</v>
      </c>
    </row>
    <row r="363" spans="1:4" x14ac:dyDescent="0.25">
      <c r="A363" t="s">
        <v>1017</v>
      </c>
      <c r="B363" t="s">
        <v>3235</v>
      </c>
      <c r="C363">
        <v>4647</v>
      </c>
      <c r="D363">
        <v>4647</v>
      </c>
    </row>
    <row r="364" spans="1:4" x14ac:dyDescent="0.25">
      <c r="A364" t="s">
        <v>1018</v>
      </c>
      <c r="B364" t="s">
        <v>3215</v>
      </c>
      <c r="C364">
        <v>1</v>
      </c>
      <c r="D364">
        <v>1</v>
      </c>
    </row>
    <row r="365" spans="1:4" x14ac:dyDescent="0.25">
      <c r="A365" t="s">
        <v>1019</v>
      </c>
      <c r="B365" t="s">
        <v>3215</v>
      </c>
      <c r="C365">
        <v>1</v>
      </c>
      <c r="D365">
        <v>1</v>
      </c>
    </row>
    <row r="366" spans="1:4" x14ac:dyDescent="0.25">
      <c r="A366" t="s">
        <v>1020</v>
      </c>
      <c r="B366" t="s">
        <v>3227</v>
      </c>
      <c r="C366">
        <v>1</v>
      </c>
      <c r="D366">
        <v>1</v>
      </c>
    </row>
    <row r="367" spans="1:4" x14ac:dyDescent="0.25">
      <c r="A367" t="s">
        <v>1021</v>
      </c>
      <c r="B367" t="s">
        <v>3227</v>
      </c>
      <c r="C367">
        <v>1</v>
      </c>
      <c r="D367">
        <v>1</v>
      </c>
    </row>
    <row r="368" spans="1:4" x14ac:dyDescent="0.25">
      <c r="A368" t="s">
        <v>1022</v>
      </c>
      <c r="B368" t="s">
        <v>3218</v>
      </c>
      <c r="C368">
        <v>329</v>
      </c>
      <c r="D368">
        <v>329</v>
      </c>
    </row>
    <row r="369" spans="1:4" x14ac:dyDescent="0.25">
      <c r="A369" t="s">
        <v>1023</v>
      </c>
      <c r="B369" t="s">
        <v>3218</v>
      </c>
      <c r="C369">
        <v>2500</v>
      </c>
      <c r="D369">
        <v>2500</v>
      </c>
    </row>
    <row r="370" spans="1:4" x14ac:dyDescent="0.25">
      <c r="A370" t="s">
        <v>1024</v>
      </c>
      <c r="B370" t="s">
        <v>3218</v>
      </c>
      <c r="C370">
        <v>1</v>
      </c>
      <c r="D370">
        <v>1</v>
      </c>
    </row>
    <row r="371" spans="1:4" x14ac:dyDescent="0.25">
      <c r="A371" t="s">
        <v>1029</v>
      </c>
      <c r="B371" t="s">
        <v>3218</v>
      </c>
      <c r="C371">
        <v>1</v>
      </c>
      <c r="D371">
        <v>1</v>
      </c>
    </row>
    <row r="372" spans="1:4" x14ac:dyDescent="0.25">
      <c r="A372" t="s">
        <v>1030</v>
      </c>
      <c r="B372" t="s">
        <v>3215</v>
      </c>
      <c r="C372">
        <v>1</v>
      </c>
      <c r="D372">
        <v>1</v>
      </c>
    </row>
    <row r="373" spans="1:4" x14ac:dyDescent="0.25">
      <c r="A373" t="s">
        <v>1035</v>
      </c>
      <c r="B373" t="s">
        <v>3218</v>
      </c>
      <c r="C373">
        <v>1</v>
      </c>
      <c r="D373">
        <v>1</v>
      </c>
    </row>
    <row r="374" spans="1:4" x14ac:dyDescent="0.25">
      <c r="A374" t="s">
        <v>1040</v>
      </c>
      <c r="B374" t="s">
        <v>3218</v>
      </c>
      <c r="C374">
        <v>1</v>
      </c>
      <c r="D374">
        <v>1</v>
      </c>
    </row>
    <row r="375" spans="1:4" x14ac:dyDescent="0.25">
      <c r="A375" t="s">
        <v>1045</v>
      </c>
      <c r="B375" t="s">
        <v>3218</v>
      </c>
      <c r="C375">
        <v>1</v>
      </c>
      <c r="D375">
        <v>1</v>
      </c>
    </row>
    <row r="376" spans="1:4" x14ac:dyDescent="0.25">
      <c r="A376" t="s">
        <v>1050</v>
      </c>
      <c r="B376" t="s">
        <v>3218</v>
      </c>
      <c r="C376">
        <v>1</v>
      </c>
      <c r="D376">
        <v>1</v>
      </c>
    </row>
    <row r="377" spans="1:4" x14ac:dyDescent="0.25">
      <c r="A377" t="s">
        <v>1055</v>
      </c>
      <c r="B377" t="s">
        <v>3218</v>
      </c>
      <c r="C377">
        <v>1</v>
      </c>
      <c r="D377">
        <v>1</v>
      </c>
    </row>
    <row r="378" spans="1:4" x14ac:dyDescent="0.25">
      <c r="A378" t="s">
        <v>1060</v>
      </c>
      <c r="B378" t="s">
        <v>3218</v>
      </c>
      <c r="C378">
        <v>1</v>
      </c>
      <c r="D378">
        <v>1</v>
      </c>
    </row>
    <row r="379" spans="1:4" x14ac:dyDescent="0.25">
      <c r="A379" t="s">
        <v>1065</v>
      </c>
      <c r="B379" t="s">
        <v>3218</v>
      </c>
      <c r="C379">
        <v>1</v>
      </c>
      <c r="D379">
        <v>1</v>
      </c>
    </row>
    <row r="380" spans="1:4" x14ac:dyDescent="0.25">
      <c r="A380" t="s">
        <v>1070</v>
      </c>
      <c r="B380" t="s">
        <v>3218</v>
      </c>
      <c r="C380">
        <v>1</v>
      </c>
      <c r="D380">
        <v>1</v>
      </c>
    </row>
    <row r="381" spans="1:4" x14ac:dyDescent="0.25">
      <c r="A381" t="s">
        <v>1075</v>
      </c>
      <c r="B381" t="s">
        <v>3218</v>
      </c>
      <c r="C381">
        <v>1</v>
      </c>
      <c r="D381">
        <v>1</v>
      </c>
    </row>
    <row r="382" spans="1:4" x14ac:dyDescent="0.25">
      <c r="A382" t="s">
        <v>1080</v>
      </c>
      <c r="B382" t="s">
        <v>3218</v>
      </c>
      <c r="C382">
        <v>1</v>
      </c>
      <c r="D382">
        <v>1</v>
      </c>
    </row>
    <row r="383" spans="1:4" x14ac:dyDescent="0.25">
      <c r="A383" t="s">
        <v>1085</v>
      </c>
      <c r="B383" t="s">
        <v>3218</v>
      </c>
      <c r="C383">
        <v>1</v>
      </c>
      <c r="D383">
        <v>1</v>
      </c>
    </row>
    <row r="384" spans="1:4" x14ac:dyDescent="0.25">
      <c r="A384" t="s">
        <v>1090</v>
      </c>
      <c r="B384" t="s">
        <v>3218</v>
      </c>
      <c r="C384">
        <v>1</v>
      </c>
      <c r="D384">
        <v>1</v>
      </c>
    </row>
    <row r="385" spans="1:4" x14ac:dyDescent="0.25">
      <c r="A385" t="s">
        <v>1095</v>
      </c>
      <c r="B385" t="s">
        <v>3218</v>
      </c>
      <c r="C385">
        <v>1</v>
      </c>
      <c r="D385">
        <v>1</v>
      </c>
    </row>
    <row r="386" spans="1:4" x14ac:dyDescent="0.25">
      <c r="A386" t="s">
        <v>1100</v>
      </c>
      <c r="B386" t="s">
        <v>3218</v>
      </c>
      <c r="C386">
        <v>1</v>
      </c>
      <c r="D386">
        <v>1</v>
      </c>
    </row>
    <row r="387" spans="1:4" x14ac:dyDescent="0.25">
      <c r="A387" t="s">
        <v>1105</v>
      </c>
      <c r="B387" t="s">
        <v>3218</v>
      </c>
      <c r="C387">
        <v>1</v>
      </c>
      <c r="D387">
        <v>1</v>
      </c>
    </row>
    <row r="388" spans="1:4" x14ac:dyDescent="0.25">
      <c r="A388" t="s">
        <v>1110</v>
      </c>
      <c r="B388" t="s">
        <v>3218</v>
      </c>
      <c r="C388">
        <v>1</v>
      </c>
      <c r="D388">
        <v>1</v>
      </c>
    </row>
    <row r="389" spans="1:4" x14ac:dyDescent="0.25">
      <c r="A389" t="s">
        <v>1115</v>
      </c>
      <c r="B389" t="s">
        <v>3218</v>
      </c>
      <c r="C389">
        <v>1</v>
      </c>
      <c r="D389">
        <v>1</v>
      </c>
    </row>
    <row r="390" spans="1:4" x14ac:dyDescent="0.25">
      <c r="A390" t="s">
        <v>1120</v>
      </c>
      <c r="B390" t="s">
        <v>3218</v>
      </c>
      <c r="C390">
        <v>1</v>
      </c>
      <c r="D390">
        <v>1</v>
      </c>
    </row>
    <row r="391" spans="1:4" x14ac:dyDescent="0.25">
      <c r="A391" t="s">
        <v>1125</v>
      </c>
      <c r="B391" t="s">
        <v>3218</v>
      </c>
      <c r="C391">
        <v>1</v>
      </c>
      <c r="D391">
        <v>1</v>
      </c>
    </row>
    <row r="392" spans="1:4" x14ac:dyDescent="0.25">
      <c r="A392" t="s">
        <v>1130</v>
      </c>
      <c r="B392" t="s">
        <v>3218</v>
      </c>
      <c r="C392">
        <v>1</v>
      </c>
      <c r="D392">
        <v>1</v>
      </c>
    </row>
    <row r="393" spans="1:4" x14ac:dyDescent="0.25">
      <c r="A393" t="s">
        <v>1135</v>
      </c>
      <c r="B393" t="s">
        <v>3218</v>
      </c>
      <c r="C393">
        <v>1</v>
      </c>
      <c r="D393">
        <v>1</v>
      </c>
    </row>
    <row r="394" spans="1:4" x14ac:dyDescent="0.25">
      <c r="A394" t="s">
        <v>1140</v>
      </c>
      <c r="B394" t="s">
        <v>3218</v>
      </c>
      <c r="C394">
        <v>1</v>
      </c>
      <c r="D394">
        <v>1</v>
      </c>
    </row>
    <row r="395" spans="1:4" x14ac:dyDescent="0.25">
      <c r="A395" t="s">
        <v>1145</v>
      </c>
      <c r="B395" t="s">
        <v>3218</v>
      </c>
      <c r="C395">
        <v>1</v>
      </c>
      <c r="D395">
        <v>1</v>
      </c>
    </row>
    <row r="396" spans="1:4" x14ac:dyDescent="0.25">
      <c r="A396" t="s">
        <v>1151</v>
      </c>
      <c r="B396" t="s">
        <v>3218</v>
      </c>
      <c r="C396">
        <v>1</v>
      </c>
      <c r="D396">
        <v>1</v>
      </c>
    </row>
    <row r="397" spans="1:4" x14ac:dyDescent="0.25">
      <c r="A397" t="s">
        <v>1152</v>
      </c>
      <c r="B397" t="s">
        <v>3228</v>
      </c>
      <c r="C397">
        <v>930.2</v>
      </c>
      <c r="D397">
        <v>930.2</v>
      </c>
    </row>
    <row r="398" spans="1:4" x14ac:dyDescent="0.25">
      <c r="A398" t="s">
        <v>1153</v>
      </c>
      <c r="B398" t="s">
        <v>3230</v>
      </c>
      <c r="C398">
        <v>30</v>
      </c>
      <c r="D398">
        <v>30</v>
      </c>
    </row>
    <row r="399" spans="1:4" x14ac:dyDescent="0.25">
      <c r="A399" t="s">
        <v>1154</v>
      </c>
      <c r="B399" t="s">
        <v>3230</v>
      </c>
      <c r="C399">
        <v>60</v>
      </c>
      <c r="D399">
        <v>60</v>
      </c>
    </row>
    <row r="400" spans="1:4" x14ac:dyDescent="0.25">
      <c r="A400" t="s">
        <v>1155</v>
      </c>
      <c r="B400" t="s">
        <v>3215</v>
      </c>
      <c r="C400">
        <v>1750</v>
      </c>
      <c r="D400">
        <v>1750</v>
      </c>
    </row>
    <row r="401" spans="1:4" x14ac:dyDescent="0.25">
      <c r="A401" t="s">
        <v>1156</v>
      </c>
      <c r="B401" t="s">
        <v>3230</v>
      </c>
      <c r="C401">
        <v>130</v>
      </c>
      <c r="D401">
        <v>130</v>
      </c>
    </row>
    <row r="402" spans="1:4" x14ac:dyDescent="0.25">
      <c r="A402" t="s">
        <v>1157</v>
      </c>
      <c r="B402" t="s">
        <v>3225</v>
      </c>
      <c r="C402">
        <v>1</v>
      </c>
      <c r="D402">
        <v>1</v>
      </c>
    </row>
    <row r="403" spans="1:4" x14ac:dyDescent="0.25">
      <c r="A403" t="s">
        <v>1158</v>
      </c>
      <c r="B403" t="s">
        <v>3230</v>
      </c>
      <c r="C403">
        <v>150</v>
      </c>
      <c r="D403">
        <v>150</v>
      </c>
    </row>
    <row r="404" spans="1:4" x14ac:dyDescent="0.25">
      <c r="A404" t="s">
        <v>1159</v>
      </c>
      <c r="B404" t="s">
        <v>3215</v>
      </c>
      <c r="C404">
        <v>5945</v>
      </c>
      <c r="D404">
        <v>5945</v>
      </c>
    </row>
    <row r="405" spans="1:4" x14ac:dyDescent="0.25">
      <c r="A405" t="s">
        <v>1160</v>
      </c>
      <c r="B405" t="s">
        <v>3231</v>
      </c>
      <c r="C405">
        <v>25</v>
      </c>
      <c r="D405">
        <v>25</v>
      </c>
    </row>
    <row r="406" spans="1:4" x14ac:dyDescent="0.25">
      <c r="A406" t="s">
        <v>1161</v>
      </c>
      <c r="B406" t="s">
        <v>3215</v>
      </c>
      <c r="C406">
        <v>7877</v>
      </c>
      <c r="D406">
        <v>7877</v>
      </c>
    </row>
    <row r="407" spans="1:4" x14ac:dyDescent="0.25">
      <c r="A407" t="s">
        <v>1162</v>
      </c>
      <c r="B407" t="s">
        <v>3228</v>
      </c>
      <c r="C407">
        <v>105</v>
      </c>
      <c r="D407">
        <v>105</v>
      </c>
    </row>
    <row r="408" spans="1:4" x14ac:dyDescent="0.25">
      <c r="A408" t="s">
        <v>1163</v>
      </c>
      <c r="B408" t="s">
        <v>3228</v>
      </c>
      <c r="C408">
        <v>16</v>
      </c>
      <c r="D408">
        <v>16</v>
      </c>
    </row>
    <row r="409" spans="1:4" x14ac:dyDescent="0.25">
      <c r="A409" t="s">
        <v>1164</v>
      </c>
      <c r="B409" t="s">
        <v>3228</v>
      </c>
      <c r="C409">
        <v>201</v>
      </c>
      <c r="D409">
        <v>201</v>
      </c>
    </row>
    <row r="410" spans="1:4" x14ac:dyDescent="0.25">
      <c r="A410" t="s">
        <v>1165</v>
      </c>
      <c r="B410" t="s">
        <v>3230</v>
      </c>
      <c r="C410">
        <v>414</v>
      </c>
      <c r="D410">
        <v>414</v>
      </c>
    </row>
    <row r="411" spans="1:4" x14ac:dyDescent="0.25">
      <c r="A411" t="s">
        <v>1166</v>
      </c>
      <c r="B411" t="s">
        <v>3225</v>
      </c>
      <c r="C411">
        <v>4</v>
      </c>
      <c r="D411">
        <v>4</v>
      </c>
    </row>
    <row r="412" spans="1:4" x14ac:dyDescent="0.25">
      <c r="A412" t="s">
        <v>1167</v>
      </c>
      <c r="B412" t="s">
        <v>3214</v>
      </c>
      <c r="C412">
        <v>14</v>
      </c>
      <c r="D412">
        <v>14</v>
      </c>
    </row>
    <row r="413" spans="1:4" x14ac:dyDescent="0.25">
      <c r="A413" t="s">
        <v>1168</v>
      </c>
      <c r="B413" t="s">
        <v>3231</v>
      </c>
      <c r="C413">
        <v>50</v>
      </c>
      <c r="D413">
        <v>50</v>
      </c>
    </row>
    <row r="414" spans="1:4" x14ac:dyDescent="0.25">
      <c r="A414" t="s">
        <v>1169</v>
      </c>
      <c r="B414" t="s">
        <v>3231</v>
      </c>
      <c r="C414">
        <v>12</v>
      </c>
      <c r="D414">
        <v>12</v>
      </c>
    </row>
    <row r="415" spans="1:4" x14ac:dyDescent="0.25">
      <c r="A415" t="s">
        <v>1170</v>
      </c>
      <c r="B415" t="s">
        <v>3228</v>
      </c>
      <c r="C415">
        <v>24</v>
      </c>
      <c r="D415">
        <v>24</v>
      </c>
    </row>
    <row r="416" spans="1:4" x14ac:dyDescent="0.25">
      <c r="A416" t="s">
        <v>1171</v>
      </c>
      <c r="B416" t="s">
        <v>3236</v>
      </c>
      <c r="C416">
        <v>1</v>
      </c>
      <c r="D416">
        <v>1</v>
      </c>
    </row>
    <row r="417" spans="1:4" x14ac:dyDescent="0.25">
      <c r="A417" t="s">
        <v>1172</v>
      </c>
      <c r="B417" t="s">
        <v>3225</v>
      </c>
      <c r="C417">
        <v>1</v>
      </c>
      <c r="D417">
        <v>1</v>
      </c>
    </row>
    <row r="418" spans="1:4" x14ac:dyDescent="0.25">
      <c r="A418" t="s">
        <v>1173</v>
      </c>
      <c r="B418" t="s">
        <v>3228</v>
      </c>
      <c r="C418">
        <v>94</v>
      </c>
      <c r="D418">
        <v>94</v>
      </c>
    </row>
    <row r="419" spans="1:4" x14ac:dyDescent="0.25">
      <c r="A419" t="s">
        <v>1174</v>
      </c>
      <c r="B419" t="s">
        <v>3228</v>
      </c>
      <c r="C419">
        <v>114</v>
      </c>
      <c r="D419">
        <v>114</v>
      </c>
    </row>
    <row r="420" spans="1:4" x14ac:dyDescent="0.25">
      <c r="A420" t="s">
        <v>1175</v>
      </c>
      <c r="B420" t="s">
        <v>3230</v>
      </c>
      <c r="C420">
        <v>3407</v>
      </c>
      <c r="D420">
        <v>3407</v>
      </c>
    </row>
    <row r="421" spans="1:4" x14ac:dyDescent="0.25">
      <c r="A421" t="s">
        <v>1176</v>
      </c>
      <c r="B421" t="s">
        <v>3228</v>
      </c>
      <c r="C421">
        <v>365</v>
      </c>
      <c r="D421">
        <v>365</v>
      </c>
    </row>
    <row r="422" spans="1:4" x14ac:dyDescent="0.25">
      <c r="A422" t="s">
        <v>1177</v>
      </c>
      <c r="B422" t="s">
        <v>3228</v>
      </c>
      <c r="C422">
        <v>180</v>
      </c>
      <c r="D422">
        <v>180</v>
      </c>
    </row>
    <row r="423" spans="1:4" x14ac:dyDescent="0.25">
      <c r="A423" t="s">
        <v>1178</v>
      </c>
      <c r="B423" t="s">
        <v>3228</v>
      </c>
      <c r="C423">
        <v>23</v>
      </c>
      <c r="D423">
        <v>23</v>
      </c>
    </row>
    <row r="424" spans="1:4" x14ac:dyDescent="0.25">
      <c r="A424" t="s">
        <v>1179</v>
      </c>
      <c r="B424" t="s">
        <v>3214</v>
      </c>
      <c r="C424">
        <v>1</v>
      </c>
      <c r="D424">
        <v>1</v>
      </c>
    </row>
    <row r="425" spans="1:4" x14ac:dyDescent="0.25">
      <c r="A425" t="s">
        <v>1180</v>
      </c>
      <c r="B425" t="s">
        <v>3237</v>
      </c>
      <c r="C425">
        <v>1</v>
      </c>
      <c r="D425">
        <v>1</v>
      </c>
    </row>
    <row r="426" spans="1:4" x14ac:dyDescent="0.25">
      <c r="A426" t="s">
        <v>1181</v>
      </c>
      <c r="B426" t="s">
        <v>3215</v>
      </c>
      <c r="C426">
        <v>2747</v>
      </c>
      <c r="D426">
        <v>2747</v>
      </c>
    </row>
    <row r="427" spans="1:4" x14ac:dyDescent="0.25">
      <c r="A427" t="s">
        <v>1182</v>
      </c>
      <c r="B427" t="s">
        <v>3225</v>
      </c>
      <c r="C427">
        <v>1</v>
      </c>
      <c r="D427">
        <v>1</v>
      </c>
    </row>
    <row r="428" spans="1:4" x14ac:dyDescent="0.25">
      <c r="A428" t="s">
        <v>1183</v>
      </c>
      <c r="B428" t="s">
        <v>3228</v>
      </c>
      <c r="C428">
        <v>720</v>
      </c>
      <c r="D428">
        <v>720</v>
      </c>
    </row>
    <row r="429" spans="1:4" x14ac:dyDescent="0.25">
      <c r="A429" t="s">
        <v>1184</v>
      </c>
      <c r="B429" t="s">
        <v>3215</v>
      </c>
      <c r="C429">
        <v>395</v>
      </c>
      <c r="D429">
        <v>395</v>
      </c>
    </row>
    <row r="430" spans="1:4" x14ac:dyDescent="0.25">
      <c r="A430" t="s">
        <v>1185</v>
      </c>
      <c r="B430" t="s">
        <v>3215</v>
      </c>
      <c r="C430">
        <v>11</v>
      </c>
      <c r="D430">
        <v>11</v>
      </c>
    </row>
    <row r="431" spans="1:4" x14ac:dyDescent="0.25">
      <c r="A431" t="s">
        <v>1186</v>
      </c>
      <c r="B431" t="s">
        <v>3231</v>
      </c>
      <c r="C431">
        <v>7</v>
      </c>
      <c r="D431">
        <v>7</v>
      </c>
    </row>
    <row r="432" spans="1:4" x14ac:dyDescent="0.25">
      <c r="A432" t="s">
        <v>1187</v>
      </c>
      <c r="B432" t="s">
        <v>3228</v>
      </c>
      <c r="C432">
        <v>226</v>
      </c>
      <c r="D432">
        <v>226</v>
      </c>
    </row>
    <row r="433" spans="1:4" x14ac:dyDescent="0.25">
      <c r="A433" t="s">
        <v>1188</v>
      </c>
      <c r="B433" t="s">
        <v>3228</v>
      </c>
      <c r="C433">
        <v>220</v>
      </c>
      <c r="D433">
        <v>220</v>
      </c>
    </row>
    <row r="434" spans="1:4" x14ac:dyDescent="0.25">
      <c r="A434" t="s">
        <v>1189</v>
      </c>
      <c r="B434" t="s">
        <v>3228</v>
      </c>
      <c r="C434">
        <v>227</v>
      </c>
      <c r="D434">
        <v>227</v>
      </c>
    </row>
    <row r="435" spans="1:4" x14ac:dyDescent="0.25">
      <c r="A435" t="s">
        <v>1190</v>
      </c>
      <c r="B435" t="s">
        <v>3228</v>
      </c>
      <c r="C435">
        <v>118</v>
      </c>
      <c r="D435">
        <v>118</v>
      </c>
    </row>
    <row r="436" spans="1:4" x14ac:dyDescent="0.25">
      <c r="A436" t="s">
        <v>1191</v>
      </c>
      <c r="B436" t="s">
        <v>3214</v>
      </c>
      <c r="C436">
        <v>42</v>
      </c>
      <c r="D436">
        <v>42</v>
      </c>
    </row>
    <row r="437" spans="1:4" x14ac:dyDescent="0.25">
      <c r="A437" t="s">
        <v>1192</v>
      </c>
      <c r="B437" t="s">
        <v>3215</v>
      </c>
      <c r="C437">
        <v>1263</v>
      </c>
      <c r="D437">
        <v>1263</v>
      </c>
    </row>
    <row r="438" spans="1:4" x14ac:dyDescent="0.25">
      <c r="A438" t="s">
        <v>1193</v>
      </c>
      <c r="B438" t="s">
        <v>3219</v>
      </c>
      <c r="C438">
        <v>1</v>
      </c>
      <c r="D438">
        <v>1</v>
      </c>
    </row>
    <row r="439" spans="1:4" x14ac:dyDescent="0.25">
      <c r="A439" t="s">
        <v>1194</v>
      </c>
      <c r="B439" t="s">
        <v>3217</v>
      </c>
      <c r="C439">
        <v>1</v>
      </c>
      <c r="D439">
        <v>1</v>
      </c>
    </row>
    <row r="440" spans="1:4" x14ac:dyDescent="0.25">
      <c r="A440" t="s">
        <v>1195</v>
      </c>
      <c r="B440" t="s">
        <v>3217</v>
      </c>
      <c r="C440">
        <v>1</v>
      </c>
      <c r="D440">
        <v>1</v>
      </c>
    </row>
    <row r="441" spans="1:4" x14ac:dyDescent="0.25">
      <c r="A441" t="s">
        <v>1196</v>
      </c>
      <c r="B441" t="s">
        <v>3220</v>
      </c>
      <c r="C441">
        <v>1</v>
      </c>
      <c r="D441">
        <v>1</v>
      </c>
    </row>
    <row r="442" spans="1:4" x14ac:dyDescent="0.25">
      <c r="A442" t="s">
        <v>1198</v>
      </c>
      <c r="B442" t="s">
        <v>3218</v>
      </c>
      <c r="C442">
        <v>1</v>
      </c>
      <c r="D442">
        <v>1</v>
      </c>
    </row>
    <row r="443" spans="1:4" x14ac:dyDescent="0.25">
      <c r="A443" t="s">
        <v>1203</v>
      </c>
      <c r="B443" t="s">
        <v>3218</v>
      </c>
      <c r="C443">
        <v>1</v>
      </c>
      <c r="D443">
        <v>1</v>
      </c>
    </row>
    <row r="444" spans="1:4" x14ac:dyDescent="0.25">
      <c r="A444" t="s">
        <v>1208</v>
      </c>
      <c r="B444" t="s">
        <v>3218</v>
      </c>
      <c r="C444">
        <v>1</v>
      </c>
      <c r="D444">
        <v>1</v>
      </c>
    </row>
    <row r="445" spans="1:4" x14ac:dyDescent="0.25">
      <c r="A445" t="s">
        <v>1213</v>
      </c>
      <c r="B445" t="s">
        <v>3218</v>
      </c>
      <c r="C445">
        <v>1</v>
      </c>
      <c r="D445">
        <v>1</v>
      </c>
    </row>
    <row r="446" spans="1:4" x14ac:dyDescent="0.25">
      <c r="A446" t="s">
        <v>1218</v>
      </c>
      <c r="B446" t="s">
        <v>3218</v>
      </c>
      <c r="C446">
        <v>1</v>
      </c>
      <c r="D446">
        <v>1</v>
      </c>
    </row>
    <row r="447" spans="1:4" x14ac:dyDescent="0.25">
      <c r="A447" t="s">
        <v>1223</v>
      </c>
      <c r="B447" t="s">
        <v>3218</v>
      </c>
      <c r="C447">
        <v>1</v>
      </c>
      <c r="D447">
        <v>1</v>
      </c>
    </row>
    <row r="448" spans="1:4" x14ac:dyDescent="0.25">
      <c r="A448" t="s">
        <v>1228</v>
      </c>
      <c r="B448" t="s">
        <v>3218</v>
      </c>
      <c r="C448">
        <v>1</v>
      </c>
      <c r="D448">
        <v>1</v>
      </c>
    </row>
    <row r="449" spans="1:4" x14ac:dyDescent="0.25">
      <c r="A449" t="s">
        <v>1233</v>
      </c>
      <c r="B449" t="s">
        <v>3218</v>
      </c>
      <c r="C449">
        <v>1</v>
      </c>
      <c r="D449">
        <v>1</v>
      </c>
    </row>
    <row r="450" spans="1:4" x14ac:dyDescent="0.25">
      <c r="A450" t="s">
        <v>1238</v>
      </c>
      <c r="B450" t="s">
        <v>3218</v>
      </c>
      <c r="C450">
        <v>1</v>
      </c>
      <c r="D450">
        <v>1</v>
      </c>
    </row>
    <row r="451" spans="1:4" x14ac:dyDescent="0.25">
      <c r="A451" t="s">
        <v>1243</v>
      </c>
      <c r="B451" t="s">
        <v>3218</v>
      </c>
      <c r="C451">
        <v>1</v>
      </c>
      <c r="D451">
        <v>1</v>
      </c>
    </row>
    <row r="452" spans="1:4" x14ac:dyDescent="0.25">
      <c r="A452" t="s">
        <v>1248</v>
      </c>
      <c r="B452" t="s">
        <v>3218</v>
      </c>
      <c r="C452">
        <v>1</v>
      </c>
      <c r="D452">
        <v>1</v>
      </c>
    </row>
    <row r="453" spans="1:4" x14ac:dyDescent="0.25">
      <c r="A453" t="s">
        <v>1253</v>
      </c>
      <c r="B453" t="s">
        <v>3218</v>
      </c>
      <c r="C453">
        <v>1</v>
      </c>
      <c r="D453">
        <v>1</v>
      </c>
    </row>
    <row r="454" spans="1:4" x14ac:dyDescent="0.25">
      <c r="A454" t="s">
        <v>1258</v>
      </c>
      <c r="B454" t="s">
        <v>3234</v>
      </c>
      <c r="C454">
        <v>1</v>
      </c>
      <c r="D454">
        <v>1</v>
      </c>
    </row>
    <row r="455" spans="1:4" x14ac:dyDescent="0.25">
      <c r="A455" t="s">
        <v>1263</v>
      </c>
      <c r="B455" t="s">
        <v>3218</v>
      </c>
      <c r="C455">
        <v>1</v>
      </c>
      <c r="D455">
        <v>1</v>
      </c>
    </row>
    <row r="456" spans="1:4" x14ac:dyDescent="0.25">
      <c r="A456" t="s">
        <v>1268</v>
      </c>
      <c r="B456" t="s">
        <v>3218</v>
      </c>
      <c r="C456">
        <v>1</v>
      </c>
      <c r="D456">
        <v>1</v>
      </c>
    </row>
    <row r="457" spans="1:4" x14ac:dyDescent="0.25">
      <c r="A457" t="s">
        <v>1273</v>
      </c>
      <c r="B457" t="s">
        <v>3218</v>
      </c>
      <c r="C457">
        <v>1</v>
      </c>
      <c r="D457">
        <v>1</v>
      </c>
    </row>
    <row r="458" spans="1:4" x14ac:dyDescent="0.25">
      <c r="A458" t="s">
        <v>1278</v>
      </c>
      <c r="B458" t="s">
        <v>3238</v>
      </c>
      <c r="C458">
        <v>1</v>
      </c>
      <c r="D458">
        <v>1</v>
      </c>
    </row>
    <row r="459" spans="1:4" x14ac:dyDescent="0.25">
      <c r="A459" t="s">
        <v>1284</v>
      </c>
      <c r="B459" t="s">
        <v>3218</v>
      </c>
      <c r="C459">
        <v>1</v>
      </c>
      <c r="D459">
        <v>1</v>
      </c>
    </row>
    <row r="460" spans="1:4" x14ac:dyDescent="0.25">
      <c r="A460" t="s">
        <v>1289</v>
      </c>
      <c r="B460" t="s">
        <v>3215</v>
      </c>
      <c r="C460">
        <v>1</v>
      </c>
      <c r="D460">
        <v>1</v>
      </c>
    </row>
    <row r="461" spans="1:4" x14ac:dyDescent="0.25">
      <c r="A461" t="s">
        <v>1290</v>
      </c>
      <c r="B461" t="s">
        <v>3215</v>
      </c>
      <c r="C461">
        <v>1</v>
      </c>
      <c r="D461">
        <v>1</v>
      </c>
    </row>
    <row r="462" spans="1:4" x14ac:dyDescent="0.25">
      <c r="A462" t="s">
        <v>1291</v>
      </c>
      <c r="B462" t="s">
        <v>3215</v>
      </c>
      <c r="C462">
        <v>1</v>
      </c>
      <c r="D462">
        <v>1</v>
      </c>
    </row>
    <row r="463" spans="1:4" x14ac:dyDescent="0.25">
      <c r="A463" t="s">
        <v>1292</v>
      </c>
      <c r="B463" t="s">
        <v>3215</v>
      </c>
      <c r="C463">
        <v>1</v>
      </c>
      <c r="D463">
        <v>1</v>
      </c>
    </row>
    <row r="464" spans="1:4" x14ac:dyDescent="0.25">
      <c r="A464" t="s">
        <v>1293</v>
      </c>
      <c r="B464" t="s">
        <v>3215</v>
      </c>
      <c r="C464">
        <v>1</v>
      </c>
      <c r="D464">
        <v>1</v>
      </c>
    </row>
    <row r="465" spans="1:4" x14ac:dyDescent="0.25">
      <c r="A465" t="s">
        <v>1294</v>
      </c>
      <c r="B465" t="s">
        <v>3215</v>
      </c>
      <c r="C465">
        <v>1</v>
      </c>
      <c r="D465">
        <v>1</v>
      </c>
    </row>
    <row r="466" spans="1:4" x14ac:dyDescent="0.25">
      <c r="A466" t="s">
        <v>1295</v>
      </c>
      <c r="B466" t="s">
        <v>3215</v>
      </c>
      <c r="C466">
        <v>1</v>
      </c>
      <c r="D466">
        <v>1</v>
      </c>
    </row>
    <row r="467" spans="1:4" x14ac:dyDescent="0.25">
      <c r="A467" t="s">
        <v>1296</v>
      </c>
      <c r="B467" t="s">
        <v>3215</v>
      </c>
      <c r="C467">
        <v>1</v>
      </c>
      <c r="D467">
        <v>1</v>
      </c>
    </row>
    <row r="468" spans="1:4" x14ac:dyDescent="0.25">
      <c r="A468" t="s">
        <v>1301</v>
      </c>
      <c r="B468" t="s">
        <v>3215</v>
      </c>
      <c r="C468">
        <v>1</v>
      </c>
      <c r="D468">
        <v>1</v>
      </c>
    </row>
    <row r="469" spans="1:4" x14ac:dyDescent="0.25">
      <c r="A469" t="s">
        <v>1302</v>
      </c>
      <c r="B469" t="s">
        <v>3216</v>
      </c>
      <c r="C469">
        <v>1</v>
      </c>
      <c r="D469">
        <v>1</v>
      </c>
    </row>
    <row r="470" spans="1:4" x14ac:dyDescent="0.25">
      <c r="A470" t="s">
        <v>1303</v>
      </c>
      <c r="B470" t="s">
        <v>3216</v>
      </c>
      <c r="C470">
        <v>1</v>
      </c>
      <c r="D470">
        <v>1</v>
      </c>
    </row>
    <row r="471" spans="1:4" x14ac:dyDescent="0.25">
      <c r="A471" t="s">
        <v>1304</v>
      </c>
      <c r="B471" t="s">
        <v>3216</v>
      </c>
      <c r="C471">
        <v>1</v>
      </c>
      <c r="D471">
        <v>1</v>
      </c>
    </row>
    <row r="472" spans="1:4" x14ac:dyDescent="0.25">
      <c r="A472" t="s">
        <v>1305</v>
      </c>
      <c r="B472" t="s">
        <v>3214</v>
      </c>
      <c r="C472">
        <v>1</v>
      </c>
      <c r="D472">
        <v>1</v>
      </c>
    </row>
    <row r="473" spans="1:4" x14ac:dyDescent="0.25">
      <c r="A473" t="s">
        <v>1306</v>
      </c>
      <c r="B473" t="s">
        <v>3215</v>
      </c>
      <c r="C473">
        <v>1</v>
      </c>
      <c r="D473">
        <v>1</v>
      </c>
    </row>
    <row r="474" spans="1:4" x14ac:dyDescent="0.25">
      <c r="A474" t="s">
        <v>1311</v>
      </c>
      <c r="B474" t="s">
        <v>3215</v>
      </c>
      <c r="C474">
        <v>1</v>
      </c>
      <c r="D474">
        <v>1</v>
      </c>
    </row>
    <row r="475" spans="1:4" x14ac:dyDescent="0.25">
      <c r="A475" t="s">
        <v>1316</v>
      </c>
      <c r="B475" t="s">
        <v>3215</v>
      </c>
      <c r="C475">
        <v>1</v>
      </c>
      <c r="D475">
        <v>1</v>
      </c>
    </row>
    <row r="476" spans="1:4" x14ac:dyDescent="0.25">
      <c r="A476" t="s">
        <v>1317</v>
      </c>
      <c r="B476" t="s">
        <v>3215</v>
      </c>
      <c r="C476">
        <v>1</v>
      </c>
      <c r="D476">
        <v>1</v>
      </c>
    </row>
    <row r="477" spans="1:4" x14ac:dyDescent="0.25">
      <c r="A477" t="s">
        <v>1318</v>
      </c>
      <c r="B477" t="s">
        <v>3215</v>
      </c>
      <c r="C477">
        <v>1</v>
      </c>
      <c r="D477">
        <v>1</v>
      </c>
    </row>
    <row r="478" spans="1:4" x14ac:dyDescent="0.25">
      <c r="A478" t="s">
        <v>1319</v>
      </c>
      <c r="B478" t="s">
        <v>3215</v>
      </c>
      <c r="C478">
        <v>1</v>
      </c>
      <c r="D478">
        <v>1</v>
      </c>
    </row>
    <row r="479" spans="1:4" x14ac:dyDescent="0.25">
      <c r="A479" t="s">
        <v>1320</v>
      </c>
      <c r="B479" t="s">
        <v>3215</v>
      </c>
      <c r="C479">
        <v>240</v>
      </c>
      <c r="D479">
        <v>240</v>
      </c>
    </row>
    <row r="480" spans="1:4" x14ac:dyDescent="0.25">
      <c r="A480" t="s">
        <v>1321</v>
      </c>
      <c r="B480" t="s">
        <v>3215</v>
      </c>
      <c r="C480">
        <v>800</v>
      </c>
      <c r="D480">
        <v>800</v>
      </c>
    </row>
    <row r="481" spans="1:4" x14ac:dyDescent="0.25">
      <c r="A481" t="s">
        <v>1322</v>
      </c>
      <c r="B481" t="s">
        <v>3215</v>
      </c>
      <c r="C481">
        <v>400</v>
      </c>
      <c r="D481">
        <v>400</v>
      </c>
    </row>
    <row r="482" spans="1:4" x14ac:dyDescent="0.25">
      <c r="A482" t="s">
        <v>1323</v>
      </c>
      <c r="B482" t="s">
        <v>3215</v>
      </c>
      <c r="C482">
        <v>176</v>
      </c>
      <c r="D482">
        <v>176</v>
      </c>
    </row>
    <row r="483" spans="1:4" x14ac:dyDescent="0.25">
      <c r="A483" t="s">
        <v>1324</v>
      </c>
      <c r="B483" t="s">
        <v>114</v>
      </c>
      <c r="C483">
        <v>19</v>
      </c>
      <c r="D483">
        <v>19</v>
      </c>
    </row>
    <row r="484" spans="1:4" x14ac:dyDescent="0.25">
      <c r="A484" t="s">
        <v>1325</v>
      </c>
      <c r="B484" t="s">
        <v>3217</v>
      </c>
      <c r="C484">
        <v>1</v>
      </c>
      <c r="D484">
        <v>1</v>
      </c>
    </row>
    <row r="485" spans="1:4" x14ac:dyDescent="0.25">
      <c r="A485" t="s">
        <v>1330</v>
      </c>
      <c r="B485" t="s">
        <v>3217</v>
      </c>
      <c r="C485">
        <v>1</v>
      </c>
      <c r="D485">
        <v>1</v>
      </c>
    </row>
    <row r="486" spans="1:4" x14ac:dyDescent="0.25">
      <c r="A486" t="s">
        <v>1332</v>
      </c>
      <c r="B486" t="s">
        <v>3217</v>
      </c>
      <c r="C486">
        <v>1</v>
      </c>
      <c r="D486">
        <v>1</v>
      </c>
    </row>
    <row r="487" spans="1:4" x14ac:dyDescent="0.25">
      <c r="A487" t="s">
        <v>1333</v>
      </c>
      <c r="B487" t="s">
        <v>3215</v>
      </c>
      <c r="C487">
        <v>77</v>
      </c>
      <c r="D487">
        <v>77</v>
      </c>
    </row>
    <row r="488" spans="1:4" x14ac:dyDescent="0.25">
      <c r="A488" t="s">
        <v>1334</v>
      </c>
      <c r="B488" t="s">
        <v>3215</v>
      </c>
      <c r="C488">
        <v>1</v>
      </c>
      <c r="D488">
        <v>1</v>
      </c>
    </row>
    <row r="489" spans="1:4" x14ac:dyDescent="0.25">
      <c r="A489" t="s">
        <v>1339</v>
      </c>
      <c r="B489" t="s">
        <v>3214</v>
      </c>
      <c r="C489">
        <v>375</v>
      </c>
      <c r="D489">
        <v>744</v>
      </c>
    </row>
    <row r="490" spans="1:4" x14ac:dyDescent="0.25">
      <c r="A490" t="s">
        <v>1340</v>
      </c>
      <c r="B490" t="s">
        <v>3214</v>
      </c>
      <c r="C490">
        <v>267</v>
      </c>
      <c r="D490">
        <v>117</v>
      </c>
    </row>
    <row r="491" spans="1:4" x14ac:dyDescent="0.25">
      <c r="A491" t="s">
        <v>1341</v>
      </c>
      <c r="B491" t="s">
        <v>3220</v>
      </c>
      <c r="C491">
        <v>1</v>
      </c>
      <c r="D491">
        <v>1</v>
      </c>
    </row>
    <row r="492" spans="1:4" x14ac:dyDescent="0.25">
      <c r="A492" t="s">
        <v>1343</v>
      </c>
      <c r="B492" t="s">
        <v>3217</v>
      </c>
      <c r="C492">
        <v>1</v>
      </c>
      <c r="D492">
        <v>1</v>
      </c>
    </row>
    <row r="493" spans="1:4" x14ac:dyDescent="0.25">
      <c r="A493" t="s">
        <v>1344</v>
      </c>
      <c r="B493" t="s">
        <v>3218</v>
      </c>
      <c r="C493">
        <v>1</v>
      </c>
      <c r="D493">
        <v>1</v>
      </c>
    </row>
    <row r="494" spans="1:4" x14ac:dyDescent="0.25">
      <c r="A494" t="s">
        <v>1348</v>
      </c>
      <c r="B494" t="s">
        <v>3218</v>
      </c>
      <c r="C494">
        <v>1</v>
      </c>
      <c r="D494">
        <v>1</v>
      </c>
    </row>
    <row r="495" spans="1:4" x14ac:dyDescent="0.25">
      <c r="A495" t="s">
        <v>1353</v>
      </c>
      <c r="B495" t="s">
        <v>3217</v>
      </c>
      <c r="C495">
        <v>1</v>
      </c>
      <c r="D495">
        <v>1</v>
      </c>
    </row>
    <row r="496" spans="1:4" x14ac:dyDescent="0.25">
      <c r="A496" t="s">
        <v>1354</v>
      </c>
      <c r="B496" t="s">
        <v>3217</v>
      </c>
      <c r="C496">
        <v>1</v>
      </c>
      <c r="D496">
        <v>1</v>
      </c>
    </row>
    <row r="497" spans="1:4" x14ac:dyDescent="0.25">
      <c r="A497" t="s">
        <v>1355</v>
      </c>
      <c r="B497" t="s">
        <v>3217</v>
      </c>
      <c r="C497">
        <v>1</v>
      </c>
      <c r="D497">
        <v>1</v>
      </c>
    </row>
    <row r="498" spans="1:4" x14ac:dyDescent="0.25">
      <c r="A498" t="s">
        <v>1356</v>
      </c>
      <c r="B498" t="s">
        <v>3218</v>
      </c>
      <c r="C498">
        <v>1</v>
      </c>
      <c r="D498">
        <v>1</v>
      </c>
    </row>
    <row r="499" spans="1:4" x14ac:dyDescent="0.25">
      <c r="A499" t="s">
        <v>1361</v>
      </c>
      <c r="B499" t="s">
        <v>3215</v>
      </c>
      <c r="C499">
        <v>1</v>
      </c>
      <c r="D499">
        <v>1</v>
      </c>
    </row>
    <row r="500" spans="1:4" x14ac:dyDescent="0.25">
      <c r="A500" t="s">
        <v>1366</v>
      </c>
      <c r="B500" t="s">
        <v>3216</v>
      </c>
      <c r="C500">
        <v>580</v>
      </c>
      <c r="D500">
        <v>580</v>
      </c>
    </row>
    <row r="501" spans="1:4" x14ac:dyDescent="0.25">
      <c r="A501" t="s">
        <v>1367</v>
      </c>
      <c r="B501" t="s">
        <v>3234</v>
      </c>
      <c r="C501">
        <v>1</v>
      </c>
      <c r="D501">
        <v>1</v>
      </c>
    </row>
    <row r="502" spans="1:4" x14ac:dyDescent="0.25">
      <c r="A502" t="s">
        <v>1372</v>
      </c>
      <c r="B502" t="s">
        <v>3234</v>
      </c>
      <c r="C502">
        <v>1</v>
      </c>
      <c r="D502">
        <v>1</v>
      </c>
    </row>
    <row r="503" spans="1:4" x14ac:dyDescent="0.25">
      <c r="A503" t="s">
        <v>1378</v>
      </c>
      <c r="B503" t="s">
        <v>3218</v>
      </c>
      <c r="C503">
        <v>1</v>
      </c>
      <c r="D503">
        <v>1</v>
      </c>
    </row>
    <row r="504" spans="1:4" x14ac:dyDescent="0.25">
      <c r="A504" t="s">
        <v>1379</v>
      </c>
      <c r="B504" t="s">
        <v>3218</v>
      </c>
      <c r="C504">
        <v>1</v>
      </c>
      <c r="D504">
        <v>1</v>
      </c>
    </row>
    <row r="505" spans="1:4" x14ac:dyDescent="0.25">
      <c r="A505" t="s">
        <v>1383</v>
      </c>
      <c r="B505" t="s">
        <v>3222</v>
      </c>
      <c r="C505">
        <v>3279</v>
      </c>
      <c r="D505">
        <v>3279</v>
      </c>
    </row>
    <row r="506" spans="1:4" x14ac:dyDescent="0.25">
      <c r="A506" t="s">
        <v>1384</v>
      </c>
      <c r="B506" t="s">
        <v>3228</v>
      </c>
      <c r="C506">
        <v>2896</v>
      </c>
      <c r="D506">
        <v>2896</v>
      </c>
    </row>
    <row r="507" spans="1:4" x14ac:dyDescent="0.25">
      <c r="A507" t="s">
        <v>1385</v>
      </c>
      <c r="B507" t="s">
        <v>3222</v>
      </c>
      <c r="C507">
        <v>1448</v>
      </c>
      <c r="D507">
        <v>1448</v>
      </c>
    </row>
    <row r="508" spans="1:4" x14ac:dyDescent="0.25">
      <c r="A508" t="s">
        <v>1386</v>
      </c>
      <c r="B508" t="s">
        <v>3223</v>
      </c>
      <c r="C508">
        <v>3</v>
      </c>
      <c r="D508">
        <v>3</v>
      </c>
    </row>
    <row r="509" spans="1:4" x14ac:dyDescent="0.25">
      <c r="A509" t="s">
        <v>1387</v>
      </c>
      <c r="B509" t="s">
        <v>3234</v>
      </c>
      <c r="C509">
        <v>1</v>
      </c>
      <c r="D509">
        <v>1</v>
      </c>
    </row>
    <row r="510" spans="1:4" x14ac:dyDescent="0.25">
      <c r="A510" t="s">
        <v>1392</v>
      </c>
      <c r="B510" t="s">
        <v>3215</v>
      </c>
      <c r="C510">
        <v>1</v>
      </c>
      <c r="D510">
        <v>1</v>
      </c>
    </row>
    <row r="511" spans="1:4" x14ac:dyDescent="0.25">
      <c r="A511" t="s">
        <v>1397</v>
      </c>
      <c r="B511" t="s">
        <v>3215</v>
      </c>
      <c r="C511">
        <v>1</v>
      </c>
      <c r="D511">
        <v>1</v>
      </c>
    </row>
    <row r="512" spans="1:4" x14ac:dyDescent="0.25">
      <c r="A512" t="s">
        <v>1402</v>
      </c>
      <c r="B512" t="s">
        <v>3218</v>
      </c>
      <c r="C512">
        <v>1</v>
      </c>
      <c r="D512">
        <v>1</v>
      </c>
    </row>
    <row r="513" spans="1:4" x14ac:dyDescent="0.25">
      <c r="A513" t="s">
        <v>1407</v>
      </c>
      <c r="B513" t="s">
        <v>3225</v>
      </c>
      <c r="C513">
        <v>1</v>
      </c>
      <c r="D513">
        <v>1</v>
      </c>
    </row>
    <row r="514" spans="1:4" x14ac:dyDescent="0.25">
      <c r="A514" t="s">
        <v>1408</v>
      </c>
      <c r="B514" t="s">
        <v>3230</v>
      </c>
      <c r="C514">
        <v>1014</v>
      </c>
      <c r="D514">
        <v>1014</v>
      </c>
    </row>
    <row r="515" spans="1:4" x14ac:dyDescent="0.25">
      <c r="A515" t="s">
        <v>1409</v>
      </c>
      <c r="B515" t="s">
        <v>3228</v>
      </c>
      <c r="C515">
        <v>1643</v>
      </c>
      <c r="D515">
        <v>1643</v>
      </c>
    </row>
    <row r="516" spans="1:4" x14ac:dyDescent="0.25">
      <c r="A516" t="s">
        <v>1410</v>
      </c>
      <c r="B516" t="s">
        <v>3228</v>
      </c>
      <c r="C516">
        <v>6251</v>
      </c>
      <c r="D516">
        <v>6251</v>
      </c>
    </row>
    <row r="517" spans="1:4" x14ac:dyDescent="0.25">
      <c r="A517" t="s">
        <v>1411</v>
      </c>
      <c r="B517" t="s">
        <v>3222</v>
      </c>
      <c r="C517">
        <v>1600</v>
      </c>
      <c r="D517">
        <v>1600</v>
      </c>
    </row>
    <row r="518" spans="1:4" x14ac:dyDescent="0.25">
      <c r="A518" t="s">
        <v>1412</v>
      </c>
      <c r="B518" t="s">
        <v>3222</v>
      </c>
      <c r="C518">
        <v>6509</v>
      </c>
      <c r="D518">
        <v>6509</v>
      </c>
    </row>
    <row r="519" spans="1:4" x14ac:dyDescent="0.25">
      <c r="A519" t="s">
        <v>1413</v>
      </c>
      <c r="B519" t="s">
        <v>3215</v>
      </c>
      <c r="C519">
        <v>19124</v>
      </c>
      <c r="D519">
        <v>19124</v>
      </c>
    </row>
    <row r="520" spans="1:4" x14ac:dyDescent="0.25">
      <c r="A520" t="s">
        <v>1414</v>
      </c>
      <c r="B520" t="s">
        <v>3222</v>
      </c>
      <c r="C520">
        <v>35520</v>
      </c>
      <c r="D520">
        <v>35520</v>
      </c>
    </row>
    <row r="521" spans="1:4" x14ac:dyDescent="0.25">
      <c r="A521" t="s">
        <v>1415</v>
      </c>
      <c r="B521" t="s">
        <v>3222</v>
      </c>
      <c r="C521">
        <v>26658</v>
      </c>
      <c r="D521">
        <v>26658</v>
      </c>
    </row>
    <row r="522" spans="1:4" x14ac:dyDescent="0.25">
      <c r="A522" t="s">
        <v>1416</v>
      </c>
      <c r="B522" t="s">
        <v>3214</v>
      </c>
      <c r="C522">
        <v>60</v>
      </c>
      <c r="D522">
        <v>60</v>
      </c>
    </row>
    <row r="523" spans="1:4" x14ac:dyDescent="0.25">
      <c r="A523" t="s">
        <v>1417</v>
      </c>
      <c r="B523" t="s">
        <v>3239</v>
      </c>
      <c r="C523">
        <v>9000</v>
      </c>
      <c r="D523">
        <v>9000</v>
      </c>
    </row>
    <row r="524" spans="1:4" x14ac:dyDescent="0.25">
      <c r="A524" t="s">
        <v>1418</v>
      </c>
      <c r="B524" t="s">
        <v>3230</v>
      </c>
      <c r="C524">
        <v>16</v>
      </c>
      <c r="D524">
        <v>16</v>
      </c>
    </row>
    <row r="525" spans="1:4" x14ac:dyDescent="0.25">
      <c r="A525" t="s">
        <v>1419</v>
      </c>
      <c r="B525" t="s">
        <v>3215</v>
      </c>
      <c r="C525">
        <v>444</v>
      </c>
      <c r="D525">
        <v>444</v>
      </c>
    </row>
    <row r="526" spans="1:4" x14ac:dyDescent="0.25">
      <c r="A526" t="s">
        <v>1420</v>
      </c>
      <c r="B526" t="s">
        <v>3225</v>
      </c>
      <c r="C526">
        <v>1</v>
      </c>
      <c r="D526">
        <v>1</v>
      </c>
    </row>
    <row r="527" spans="1:4" x14ac:dyDescent="0.25">
      <c r="A527" t="s">
        <v>1421</v>
      </c>
      <c r="B527" t="s">
        <v>3215</v>
      </c>
      <c r="C527">
        <v>376</v>
      </c>
      <c r="D527">
        <v>376</v>
      </c>
    </row>
    <row r="528" spans="1:4" x14ac:dyDescent="0.25">
      <c r="A528" t="s">
        <v>1422</v>
      </c>
      <c r="B528" t="s">
        <v>3240</v>
      </c>
      <c r="C528">
        <v>4</v>
      </c>
      <c r="D528">
        <v>4</v>
      </c>
    </row>
    <row r="529" spans="1:4" x14ac:dyDescent="0.25">
      <c r="A529" t="s">
        <v>1424</v>
      </c>
      <c r="B529" t="s">
        <v>3225</v>
      </c>
      <c r="C529">
        <v>1</v>
      </c>
      <c r="D529">
        <v>1</v>
      </c>
    </row>
    <row r="530" spans="1:4" x14ac:dyDescent="0.25">
      <c r="A530" t="s">
        <v>1425</v>
      </c>
      <c r="B530" t="s">
        <v>3231</v>
      </c>
      <c r="C530">
        <v>3</v>
      </c>
      <c r="D530">
        <v>3</v>
      </c>
    </row>
    <row r="531" spans="1:4" x14ac:dyDescent="0.25">
      <c r="A531" t="s">
        <v>1426</v>
      </c>
      <c r="B531" t="s">
        <v>3214</v>
      </c>
      <c r="C531">
        <v>174591</v>
      </c>
      <c r="D531">
        <v>174591</v>
      </c>
    </row>
    <row r="532" spans="1:4" x14ac:dyDescent="0.25">
      <c r="A532" t="s">
        <v>1427</v>
      </c>
      <c r="B532" t="s">
        <v>3218</v>
      </c>
      <c r="C532">
        <v>1</v>
      </c>
      <c r="D532">
        <v>1</v>
      </c>
    </row>
    <row r="533" spans="1:4" x14ac:dyDescent="0.25">
      <c r="A533" t="s">
        <v>1428</v>
      </c>
      <c r="B533" t="s">
        <v>3215</v>
      </c>
      <c r="C533">
        <v>1</v>
      </c>
      <c r="D533">
        <v>1</v>
      </c>
    </row>
    <row r="534" spans="1:4" x14ac:dyDescent="0.25">
      <c r="A534" t="s">
        <v>1433</v>
      </c>
      <c r="B534" t="s">
        <v>3218</v>
      </c>
      <c r="C534">
        <v>1</v>
      </c>
      <c r="D534">
        <v>1</v>
      </c>
    </row>
    <row r="535" spans="1:4" x14ac:dyDescent="0.25">
      <c r="A535" t="s">
        <v>1438</v>
      </c>
      <c r="B535" t="s">
        <v>3218</v>
      </c>
      <c r="C535">
        <v>1</v>
      </c>
      <c r="D535">
        <v>1</v>
      </c>
    </row>
    <row r="536" spans="1:4" x14ac:dyDescent="0.25">
      <c r="A536" t="s">
        <v>1443</v>
      </c>
      <c r="B536" t="s">
        <v>3218</v>
      </c>
      <c r="C536">
        <v>1</v>
      </c>
      <c r="D536">
        <v>1</v>
      </c>
    </row>
    <row r="537" spans="1:4" x14ac:dyDescent="0.25">
      <c r="A537" t="s">
        <v>1448</v>
      </c>
      <c r="B537" t="s">
        <v>3215</v>
      </c>
      <c r="C537">
        <v>1</v>
      </c>
      <c r="D537">
        <v>1</v>
      </c>
    </row>
    <row r="538" spans="1:4" x14ac:dyDescent="0.25">
      <c r="A538" t="s">
        <v>1453</v>
      </c>
      <c r="B538" t="s">
        <v>3227</v>
      </c>
      <c r="C538">
        <v>1</v>
      </c>
      <c r="D538">
        <v>1</v>
      </c>
    </row>
    <row r="539" spans="1:4" x14ac:dyDescent="0.25">
      <c r="A539" t="s">
        <v>1454</v>
      </c>
      <c r="B539" t="s">
        <v>3227</v>
      </c>
      <c r="C539">
        <v>1</v>
      </c>
      <c r="D539">
        <v>1</v>
      </c>
    </row>
    <row r="540" spans="1:4" x14ac:dyDescent="0.25">
      <c r="A540" t="s">
        <v>1455</v>
      </c>
      <c r="B540" t="s">
        <v>3227</v>
      </c>
      <c r="C540">
        <v>1</v>
      </c>
      <c r="D540">
        <v>1</v>
      </c>
    </row>
    <row r="541" spans="1:4" x14ac:dyDescent="0.25">
      <c r="A541" t="s">
        <v>1456</v>
      </c>
      <c r="B541" t="s">
        <v>3227</v>
      </c>
      <c r="C541">
        <v>1</v>
      </c>
      <c r="D541">
        <v>1</v>
      </c>
    </row>
    <row r="542" spans="1:4" x14ac:dyDescent="0.25">
      <c r="A542" t="s">
        <v>1457</v>
      </c>
      <c r="B542" t="s">
        <v>3216</v>
      </c>
      <c r="C542">
        <v>1</v>
      </c>
      <c r="D542">
        <v>1</v>
      </c>
    </row>
    <row r="543" spans="1:4" x14ac:dyDescent="0.25">
      <c r="A543" t="s">
        <v>1458</v>
      </c>
      <c r="B543" t="s">
        <v>3214</v>
      </c>
      <c r="C543">
        <v>3107</v>
      </c>
      <c r="D543">
        <v>3107</v>
      </c>
    </row>
    <row r="544" spans="1:4" x14ac:dyDescent="0.25">
      <c r="A544" t="s">
        <v>1459</v>
      </c>
      <c r="B544" t="s">
        <v>3218</v>
      </c>
      <c r="C544">
        <v>1</v>
      </c>
      <c r="D544">
        <v>1</v>
      </c>
    </row>
    <row r="545" spans="1:4" x14ac:dyDescent="0.25">
      <c r="A545" t="s">
        <v>1464</v>
      </c>
      <c r="B545" t="s">
        <v>3223</v>
      </c>
      <c r="C545">
        <v>1</v>
      </c>
      <c r="D545">
        <v>1</v>
      </c>
    </row>
    <row r="546" spans="1:4" x14ac:dyDescent="0.25">
      <c r="A546" t="s">
        <v>1465</v>
      </c>
      <c r="B546" t="s">
        <v>3216</v>
      </c>
      <c r="C546">
        <v>1</v>
      </c>
      <c r="D546">
        <v>1</v>
      </c>
    </row>
    <row r="547" spans="1:4" x14ac:dyDescent="0.25">
      <c r="A547" t="s">
        <v>1466</v>
      </c>
      <c r="B547" t="s">
        <v>3218</v>
      </c>
      <c r="C547">
        <v>1</v>
      </c>
      <c r="D547">
        <v>1</v>
      </c>
    </row>
    <row r="548" spans="1:4" x14ac:dyDescent="0.25">
      <c r="A548" t="s">
        <v>1471</v>
      </c>
      <c r="B548" t="s">
        <v>3218</v>
      </c>
      <c r="C548">
        <v>1</v>
      </c>
      <c r="D548">
        <v>1</v>
      </c>
    </row>
    <row r="549" spans="1:4" x14ac:dyDescent="0.25">
      <c r="A549" t="s">
        <v>1476</v>
      </c>
      <c r="B549" t="s">
        <v>3218</v>
      </c>
      <c r="C549">
        <v>1</v>
      </c>
      <c r="D549">
        <v>1</v>
      </c>
    </row>
    <row r="550" spans="1:4" x14ac:dyDescent="0.25">
      <c r="A550" t="s">
        <v>1481</v>
      </c>
      <c r="B550" t="s">
        <v>3218</v>
      </c>
      <c r="C550">
        <v>1</v>
      </c>
      <c r="D550">
        <v>1</v>
      </c>
    </row>
    <row r="551" spans="1:4" x14ac:dyDescent="0.25">
      <c r="A551" t="s">
        <v>1486</v>
      </c>
      <c r="B551" t="s">
        <v>3218</v>
      </c>
      <c r="C551">
        <v>1</v>
      </c>
      <c r="D551">
        <v>1</v>
      </c>
    </row>
    <row r="552" spans="1:4" x14ac:dyDescent="0.25">
      <c r="A552" t="s">
        <v>1491</v>
      </c>
      <c r="B552" t="s">
        <v>3218</v>
      </c>
      <c r="C552">
        <v>1</v>
      </c>
      <c r="D552">
        <v>1</v>
      </c>
    </row>
    <row r="553" spans="1:4" x14ac:dyDescent="0.25">
      <c r="A553" t="s">
        <v>1496</v>
      </c>
      <c r="B553" t="s">
        <v>3218</v>
      </c>
      <c r="C553">
        <v>1</v>
      </c>
      <c r="D553">
        <v>1</v>
      </c>
    </row>
    <row r="554" spans="1:4" x14ac:dyDescent="0.25">
      <c r="A554" t="s">
        <v>1501</v>
      </c>
      <c r="B554" t="s">
        <v>3218</v>
      </c>
      <c r="C554">
        <v>1</v>
      </c>
      <c r="D554">
        <v>1</v>
      </c>
    </row>
    <row r="555" spans="1:4" x14ac:dyDescent="0.25">
      <c r="A555" t="s">
        <v>1506</v>
      </c>
      <c r="B555" t="s">
        <v>3218</v>
      </c>
      <c r="C555">
        <v>1</v>
      </c>
      <c r="D555">
        <v>1</v>
      </c>
    </row>
    <row r="556" spans="1:4" x14ac:dyDescent="0.25">
      <c r="A556" t="s">
        <v>1511</v>
      </c>
      <c r="B556" t="s">
        <v>3218</v>
      </c>
      <c r="C556">
        <v>1</v>
      </c>
      <c r="D556">
        <v>1</v>
      </c>
    </row>
    <row r="557" spans="1:4" x14ac:dyDescent="0.25">
      <c r="A557" t="s">
        <v>1516</v>
      </c>
      <c r="B557" t="s">
        <v>3218</v>
      </c>
      <c r="C557">
        <v>1</v>
      </c>
      <c r="D557">
        <v>1</v>
      </c>
    </row>
    <row r="558" spans="1:4" x14ac:dyDescent="0.25">
      <c r="A558" t="s">
        <v>1521</v>
      </c>
      <c r="B558" t="s">
        <v>3218</v>
      </c>
      <c r="C558">
        <v>1</v>
      </c>
      <c r="D558">
        <v>1</v>
      </c>
    </row>
    <row r="559" spans="1:4" x14ac:dyDescent="0.25">
      <c r="A559" t="s">
        <v>1526</v>
      </c>
      <c r="B559" t="s">
        <v>3218</v>
      </c>
      <c r="C559">
        <v>1</v>
      </c>
      <c r="D559">
        <v>1</v>
      </c>
    </row>
    <row r="560" spans="1:4" x14ac:dyDescent="0.25">
      <c r="A560" t="s">
        <v>1531</v>
      </c>
      <c r="B560" t="s">
        <v>3218</v>
      </c>
      <c r="C560">
        <v>1</v>
      </c>
      <c r="D560">
        <v>1</v>
      </c>
    </row>
    <row r="561" spans="1:4" x14ac:dyDescent="0.25">
      <c r="A561" t="s">
        <v>1536</v>
      </c>
      <c r="B561" t="s">
        <v>3218</v>
      </c>
      <c r="C561">
        <v>1</v>
      </c>
      <c r="D561">
        <v>1</v>
      </c>
    </row>
    <row r="562" spans="1:4" x14ac:dyDescent="0.25">
      <c r="A562" t="s">
        <v>1541</v>
      </c>
      <c r="B562" t="s">
        <v>3218</v>
      </c>
      <c r="C562">
        <v>1</v>
      </c>
      <c r="D562">
        <v>1</v>
      </c>
    </row>
    <row r="563" spans="1:4" x14ac:dyDescent="0.25">
      <c r="A563" t="s">
        <v>1546</v>
      </c>
      <c r="B563" t="s">
        <v>3218</v>
      </c>
      <c r="C563">
        <v>1</v>
      </c>
      <c r="D563">
        <v>1</v>
      </c>
    </row>
    <row r="564" spans="1:4" x14ac:dyDescent="0.25">
      <c r="A564" t="s">
        <v>1551</v>
      </c>
      <c r="B564" t="s">
        <v>3218</v>
      </c>
      <c r="C564">
        <v>1</v>
      </c>
      <c r="D564">
        <v>1</v>
      </c>
    </row>
    <row r="565" spans="1:4" x14ac:dyDescent="0.25">
      <c r="A565" t="s">
        <v>1556</v>
      </c>
      <c r="B565" t="s">
        <v>3218</v>
      </c>
      <c r="C565">
        <v>1</v>
      </c>
      <c r="D565">
        <v>1</v>
      </c>
    </row>
    <row r="566" spans="1:4" x14ac:dyDescent="0.25">
      <c r="A566" t="s">
        <v>1561</v>
      </c>
      <c r="B566" t="s">
        <v>3218</v>
      </c>
      <c r="C566">
        <v>1</v>
      </c>
      <c r="D566">
        <v>1</v>
      </c>
    </row>
    <row r="567" spans="1:4" x14ac:dyDescent="0.25">
      <c r="A567" t="s">
        <v>1566</v>
      </c>
      <c r="B567" t="s">
        <v>3218</v>
      </c>
      <c r="C567">
        <v>1</v>
      </c>
      <c r="D567">
        <v>1</v>
      </c>
    </row>
    <row r="568" spans="1:4" x14ac:dyDescent="0.25">
      <c r="A568" t="s">
        <v>1571</v>
      </c>
      <c r="B568" t="s">
        <v>3218</v>
      </c>
      <c r="C568">
        <v>1</v>
      </c>
      <c r="D568">
        <v>1</v>
      </c>
    </row>
    <row r="569" spans="1:4" x14ac:dyDescent="0.25">
      <c r="A569" t="s">
        <v>1576</v>
      </c>
      <c r="B569" t="s">
        <v>3218</v>
      </c>
      <c r="C569">
        <v>1</v>
      </c>
      <c r="D569">
        <v>1</v>
      </c>
    </row>
    <row r="570" spans="1:4" x14ac:dyDescent="0.25">
      <c r="A570" t="s">
        <v>1581</v>
      </c>
      <c r="B570" t="s">
        <v>3228</v>
      </c>
      <c r="C570">
        <v>3442</v>
      </c>
      <c r="D570">
        <v>3442</v>
      </c>
    </row>
    <row r="571" spans="1:4" x14ac:dyDescent="0.25">
      <c r="A571" t="s">
        <v>1582</v>
      </c>
      <c r="B571" t="s">
        <v>3230</v>
      </c>
      <c r="C571">
        <v>16</v>
      </c>
      <c r="D571">
        <v>16</v>
      </c>
    </row>
    <row r="572" spans="1:4" x14ac:dyDescent="0.25">
      <c r="A572" t="s">
        <v>1583</v>
      </c>
      <c r="B572" t="s">
        <v>3230</v>
      </c>
      <c r="C572">
        <v>30</v>
      </c>
      <c r="D572">
        <v>30</v>
      </c>
    </row>
    <row r="573" spans="1:4" x14ac:dyDescent="0.25">
      <c r="A573" t="s">
        <v>1584</v>
      </c>
      <c r="B573" t="s">
        <v>3230</v>
      </c>
      <c r="C573">
        <v>576</v>
      </c>
      <c r="D573">
        <v>576</v>
      </c>
    </row>
    <row r="574" spans="1:4" x14ac:dyDescent="0.25">
      <c r="A574" t="s">
        <v>1585</v>
      </c>
      <c r="B574" t="s">
        <v>3214</v>
      </c>
      <c r="C574">
        <v>10</v>
      </c>
      <c r="D574">
        <v>10</v>
      </c>
    </row>
    <row r="575" spans="1:4" x14ac:dyDescent="0.25">
      <c r="A575" t="s">
        <v>1586</v>
      </c>
      <c r="B575" t="s">
        <v>3214</v>
      </c>
      <c r="C575">
        <v>3</v>
      </c>
      <c r="D575">
        <v>3</v>
      </c>
    </row>
    <row r="576" spans="1:4" x14ac:dyDescent="0.25">
      <c r="A576" t="s">
        <v>1587</v>
      </c>
      <c r="B576" t="s">
        <v>3230</v>
      </c>
      <c r="C576">
        <v>250</v>
      </c>
      <c r="D576">
        <v>250</v>
      </c>
    </row>
    <row r="577" spans="1:4" x14ac:dyDescent="0.25">
      <c r="A577" t="s">
        <v>1588</v>
      </c>
      <c r="B577" t="s">
        <v>3231</v>
      </c>
      <c r="C577">
        <v>4</v>
      </c>
      <c r="D577">
        <v>4</v>
      </c>
    </row>
    <row r="578" spans="1:4" x14ac:dyDescent="0.25">
      <c r="A578" t="s">
        <v>1589</v>
      </c>
      <c r="B578" t="s">
        <v>3231</v>
      </c>
      <c r="C578">
        <v>8</v>
      </c>
      <c r="D578">
        <v>8</v>
      </c>
    </row>
    <row r="579" spans="1:4" x14ac:dyDescent="0.25">
      <c r="A579" t="s">
        <v>1590</v>
      </c>
      <c r="B579" t="s">
        <v>3231</v>
      </c>
      <c r="C579">
        <v>14</v>
      </c>
      <c r="D579">
        <v>14</v>
      </c>
    </row>
    <row r="580" spans="1:4" x14ac:dyDescent="0.25">
      <c r="A580" t="s">
        <v>1591</v>
      </c>
      <c r="B580" t="s">
        <v>3215</v>
      </c>
      <c r="C580">
        <v>10491</v>
      </c>
      <c r="D580">
        <v>10491</v>
      </c>
    </row>
    <row r="581" spans="1:4" x14ac:dyDescent="0.25">
      <c r="A581" t="s">
        <v>1592</v>
      </c>
      <c r="B581" t="s">
        <v>3215</v>
      </c>
      <c r="C581">
        <v>108</v>
      </c>
      <c r="D581">
        <v>108</v>
      </c>
    </row>
    <row r="582" spans="1:4" x14ac:dyDescent="0.25">
      <c r="A582" t="s">
        <v>1593</v>
      </c>
      <c r="B582" t="s">
        <v>3228</v>
      </c>
      <c r="C582">
        <v>1125</v>
      </c>
      <c r="D582">
        <v>1125</v>
      </c>
    </row>
    <row r="583" spans="1:4" x14ac:dyDescent="0.25">
      <c r="A583" t="s">
        <v>1594</v>
      </c>
      <c r="B583" t="s">
        <v>3228</v>
      </c>
      <c r="C583">
        <v>40</v>
      </c>
      <c r="D583">
        <v>40</v>
      </c>
    </row>
    <row r="584" spans="1:4" x14ac:dyDescent="0.25">
      <c r="A584" t="s">
        <v>1595</v>
      </c>
      <c r="B584" t="s">
        <v>3225</v>
      </c>
      <c r="C584">
        <v>1</v>
      </c>
      <c r="D584">
        <v>1</v>
      </c>
    </row>
    <row r="585" spans="1:4" x14ac:dyDescent="0.25">
      <c r="A585" t="s">
        <v>1596</v>
      </c>
      <c r="B585" t="s">
        <v>3215</v>
      </c>
      <c r="C585">
        <v>7680</v>
      </c>
      <c r="D585">
        <v>7680</v>
      </c>
    </row>
    <row r="586" spans="1:4" x14ac:dyDescent="0.25">
      <c r="A586" t="s">
        <v>1597</v>
      </c>
      <c r="B586" t="s">
        <v>3222</v>
      </c>
      <c r="C586">
        <v>70</v>
      </c>
      <c r="D586">
        <v>70</v>
      </c>
    </row>
    <row r="587" spans="1:4" x14ac:dyDescent="0.25">
      <c r="A587" t="s">
        <v>1598</v>
      </c>
      <c r="B587" t="s">
        <v>3222</v>
      </c>
      <c r="C587">
        <v>67</v>
      </c>
      <c r="D587">
        <v>67</v>
      </c>
    </row>
    <row r="588" spans="1:4" x14ac:dyDescent="0.25">
      <c r="A588" t="s">
        <v>1599</v>
      </c>
      <c r="B588" t="s">
        <v>3228</v>
      </c>
      <c r="C588">
        <v>15</v>
      </c>
      <c r="D588">
        <v>15</v>
      </c>
    </row>
    <row r="589" spans="1:4" x14ac:dyDescent="0.25">
      <c r="A589" t="s">
        <v>1600</v>
      </c>
      <c r="B589" t="s">
        <v>3215</v>
      </c>
      <c r="C589">
        <v>3871.8</v>
      </c>
      <c r="D589">
        <v>3871.8</v>
      </c>
    </row>
    <row r="590" spans="1:4" x14ac:dyDescent="0.25">
      <c r="A590" t="s">
        <v>1601</v>
      </c>
      <c r="B590" t="s">
        <v>3215</v>
      </c>
      <c r="C590">
        <v>3464</v>
      </c>
      <c r="D590">
        <v>3464</v>
      </c>
    </row>
    <row r="591" spans="1:4" x14ac:dyDescent="0.25">
      <c r="A591" t="s">
        <v>1602</v>
      </c>
      <c r="B591" t="s">
        <v>3215</v>
      </c>
      <c r="C591">
        <v>2254</v>
      </c>
      <c r="D591">
        <v>2254</v>
      </c>
    </row>
    <row r="592" spans="1:4" x14ac:dyDescent="0.25">
      <c r="A592" t="s">
        <v>1603</v>
      </c>
      <c r="B592" t="s">
        <v>3228</v>
      </c>
      <c r="C592">
        <v>160</v>
      </c>
      <c r="D592">
        <v>160</v>
      </c>
    </row>
    <row r="593" spans="1:4" x14ac:dyDescent="0.25">
      <c r="A593" t="s">
        <v>1604</v>
      </c>
      <c r="B593" t="s">
        <v>3228</v>
      </c>
      <c r="C593">
        <v>285</v>
      </c>
      <c r="D593">
        <v>285</v>
      </c>
    </row>
    <row r="594" spans="1:4" x14ac:dyDescent="0.25">
      <c r="A594" t="s">
        <v>1605</v>
      </c>
      <c r="B594" t="s">
        <v>3215</v>
      </c>
      <c r="C594">
        <v>7921</v>
      </c>
      <c r="D594">
        <v>7921</v>
      </c>
    </row>
    <row r="595" spans="1:4" x14ac:dyDescent="0.25">
      <c r="A595" t="s">
        <v>1606</v>
      </c>
      <c r="B595" t="s">
        <v>3228</v>
      </c>
      <c r="C595">
        <v>226</v>
      </c>
      <c r="D595">
        <v>226</v>
      </c>
    </row>
    <row r="596" spans="1:4" x14ac:dyDescent="0.25">
      <c r="A596" t="s">
        <v>1607</v>
      </c>
      <c r="B596" t="s">
        <v>3228</v>
      </c>
      <c r="C596">
        <v>210</v>
      </c>
      <c r="D596">
        <v>210</v>
      </c>
    </row>
    <row r="597" spans="1:4" x14ac:dyDescent="0.25">
      <c r="A597" t="s">
        <v>1608</v>
      </c>
      <c r="B597" t="s">
        <v>3228</v>
      </c>
      <c r="C597">
        <v>210</v>
      </c>
      <c r="D597">
        <v>210</v>
      </c>
    </row>
    <row r="598" spans="1:4" x14ac:dyDescent="0.25">
      <c r="A598" t="s">
        <v>1609</v>
      </c>
      <c r="B598" t="s">
        <v>3215</v>
      </c>
      <c r="C598">
        <v>1286</v>
      </c>
      <c r="D598">
        <v>1286</v>
      </c>
    </row>
    <row r="599" spans="1:4" x14ac:dyDescent="0.25">
      <c r="A599" t="s">
        <v>1610</v>
      </c>
      <c r="B599" t="s">
        <v>3215</v>
      </c>
      <c r="C599">
        <v>3587</v>
      </c>
      <c r="D599">
        <v>3587</v>
      </c>
    </row>
    <row r="600" spans="1:4" x14ac:dyDescent="0.25">
      <c r="A600" t="s">
        <v>1611</v>
      </c>
      <c r="B600" t="s">
        <v>3232</v>
      </c>
      <c r="C600">
        <v>1</v>
      </c>
      <c r="D600">
        <v>1</v>
      </c>
    </row>
    <row r="601" spans="1:4" x14ac:dyDescent="0.25">
      <c r="A601" t="s">
        <v>1612</v>
      </c>
      <c r="B601" t="s">
        <v>3216</v>
      </c>
      <c r="C601">
        <v>1</v>
      </c>
      <c r="D601">
        <v>1</v>
      </c>
    </row>
    <row r="602" spans="1:4" x14ac:dyDescent="0.25">
      <c r="A602" t="s">
        <v>1614</v>
      </c>
      <c r="B602" t="s">
        <v>3217</v>
      </c>
      <c r="C602">
        <v>1</v>
      </c>
      <c r="D602">
        <v>1</v>
      </c>
    </row>
    <row r="603" spans="1:4" x14ac:dyDescent="0.25">
      <c r="A603" t="s">
        <v>1615</v>
      </c>
      <c r="B603" t="s">
        <v>3217</v>
      </c>
      <c r="C603">
        <v>1</v>
      </c>
      <c r="D603">
        <v>1</v>
      </c>
    </row>
    <row r="604" spans="1:4" x14ac:dyDescent="0.25">
      <c r="A604" t="s">
        <v>1616</v>
      </c>
      <c r="B604" t="s">
        <v>3215</v>
      </c>
      <c r="C604">
        <v>3104.75</v>
      </c>
      <c r="D604">
        <v>3104.75</v>
      </c>
    </row>
    <row r="605" spans="1:4" x14ac:dyDescent="0.25">
      <c r="A605" t="s">
        <v>1619</v>
      </c>
      <c r="B605" t="s">
        <v>3220</v>
      </c>
      <c r="C605">
        <v>1</v>
      </c>
      <c r="D605">
        <v>1</v>
      </c>
    </row>
    <row r="606" spans="1:4" x14ac:dyDescent="0.25">
      <c r="A606" t="s">
        <v>1620</v>
      </c>
      <c r="B606" t="s">
        <v>3218</v>
      </c>
      <c r="C606">
        <v>1</v>
      </c>
      <c r="D606">
        <v>1</v>
      </c>
    </row>
    <row r="607" spans="1:4" x14ac:dyDescent="0.25">
      <c r="A607" t="s">
        <v>1625</v>
      </c>
      <c r="B607" t="s">
        <v>3218</v>
      </c>
      <c r="C607">
        <v>1</v>
      </c>
      <c r="D607">
        <v>1</v>
      </c>
    </row>
    <row r="608" spans="1:4" x14ac:dyDescent="0.25">
      <c r="A608" t="s">
        <v>1630</v>
      </c>
      <c r="B608" t="s">
        <v>3234</v>
      </c>
      <c r="C608">
        <v>1</v>
      </c>
      <c r="D608">
        <v>1</v>
      </c>
    </row>
    <row r="609" spans="1:4" x14ac:dyDescent="0.25">
      <c r="A609" t="s">
        <v>1635</v>
      </c>
      <c r="B609" t="s">
        <v>3218</v>
      </c>
      <c r="C609">
        <v>1</v>
      </c>
      <c r="D609">
        <v>1</v>
      </c>
    </row>
    <row r="610" spans="1:4" x14ac:dyDescent="0.25">
      <c r="A610" t="s">
        <v>1640</v>
      </c>
      <c r="B610" t="s">
        <v>3218</v>
      </c>
      <c r="C610">
        <v>1</v>
      </c>
      <c r="D610">
        <v>1</v>
      </c>
    </row>
    <row r="611" spans="1:4" x14ac:dyDescent="0.25">
      <c r="A611" t="s">
        <v>1645</v>
      </c>
      <c r="B611" t="s">
        <v>3218</v>
      </c>
      <c r="C611">
        <v>1</v>
      </c>
      <c r="D611">
        <v>1</v>
      </c>
    </row>
    <row r="612" spans="1:4" x14ac:dyDescent="0.25">
      <c r="A612" t="s">
        <v>1650</v>
      </c>
      <c r="B612" t="s">
        <v>3218</v>
      </c>
      <c r="C612">
        <v>1</v>
      </c>
      <c r="D612">
        <v>1</v>
      </c>
    </row>
    <row r="613" spans="1:4" x14ac:dyDescent="0.25">
      <c r="A613" t="s">
        <v>1655</v>
      </c>
      <c r="B613" t="s">
        <v>3218</v>
      </c>
      <c r="C613">
        <v>1</v>
      </c>
      <c r="D613">
        <v>1</v>
      </c>
    </row>
    <row r="614" spans="1:4" x14ac:dyDescent="0.25">
      <c r="A614" t="s">
        <v>1660</v>
      </c>
      <c r="B614" t="s">
        <v>3218</v>
      </c>
      <c r="C614">
        <v>1</v>
      </c>
      <c r="D614">
        <v>1</v>
      </c>
    </row>
    <row r="615" spans="1:4" x14ac:dyDescent="0.25">
      <c r="A615" t="s">
        <v>1665</v>
      </c>
      <c r="B615" t="s">
        <v>3218</v>
      </c>
      <c r="C615">
        <v>1</v>
      </c>
      <c r="D615">
        <v>1</v>
      </c>
    </row>
    <row r="616" spans="1:4" x14ac:dyDescent="0.25">
      <c r="A616" t="s">
        <v>1670</v>
      </c>
      <c r="B616" t="s">
        <v>3218</v>
      </c>
      <c r="C616">
        <v>1</v>
      </c>
      <c r="D616">
        <v>1</v>
      </c>
    </row>
    <row r="617" spans="1:4" x14ac:dyDescent="0.25">
      <c r="A617" t="s">
        <v>1675</v>
      </c>
      <c r="B617" t="s">
        <v>3218</v>
      </c>
      <c r="C617">
        <v>1</v>
      </c>
      <c r="D617">
        <v>1</v>
      </c>
    </row>
    <row r="618" spans="1:4" x14ac:dyDescent="0.25">
      <c r="A618" t="s">
        <v>1680</v>
      </c>
      <c r="B618" t="s">
        <v>3218</v>
      </c>
      <c r="C618">
        <v>1</v>
      </c>
      <c r="D618">
        <v>1</v>
      </c>
    </row>
    <row r="619" spans="1:4" x14ac:dyDescent="0.25">
      <c r="A619" t="s">
        <v>1685</v>
      </c>
      <c r="B619" t="s">
        <v>3218</v>
      </c>
      <c r="C619">
        <v>1</v>
      </c>
      <c r="D619">
        <v>1</v>
      </c>
    </row>
    <row r="620" spans="1:4" x14ac:dyDescent="0.25">
      <c r="A620" t="s">
        <v>1690</v>
      </c>
      <c r="B620" t="s">
        <v>3215</v>
      </c>
      <c r="C620">
        <v>1</v>
      </c>
      <c r="D620">
        <v>1</v>
      </c>
    </row>
    <row r="621" spans="1:4" x14ac:dyDescent="0.25">
      <c r="A621" t="s">
        <v>1691</v>
      </c>
      <c r="B621" t="s">
        <v>3217</v>
      </c>
      <c r="C621">
        <v>1</v>
      </c>
      <c r="D621">
        <v>1</v>
      </c>
    </row>
    <row r="622" spans="1:4" x14ac:dyDescent="0.25">
      <c r="A622" t="s">
        <v>1692</v>
      </c>
      <c r="B622" t="s">
        <v>3215</v>
      </c>
      <c r="C622">
        <v>1</v>
      </c>
      <c r="D622">
        <v>1</v>
      </c>
    </row>
    <row r="623" spans="1:4" x14ac:dyDescent="0.25">
      <c r="A623" t="s">
        <v>1693</v>
      </c>
      <c r="B623" t="s">
        <v>3215</v>
      </c>
      <c r="C623">
        <v>1</v>
      </c>
      <c r="D623">
        <v>1</v>
      </c>
    </row>
    <row r="624" spans="1:4" x14ac:dyDescent="0.25">
      <c r="A624" t="s">
        <v>1694</v>
      </c>
      <c r="B624" t="s">
        <v>3215</v>
      </c>
      <c r="C624">
        <v>1</v>
      </c>
      <c r="D624">
        <v>1</v>
      </c>
    </row>
    <row r="625" spans="1:4" x14ac:dyDescent="0.25">
      <c r="A625" t="s">
        <v>1695</v>
      </c>
      <c r="B625" t="s">
        <v>3215</v>
      </c>
      <c r="C625">
        <v>1</v>
      </c>
      <c r="D625">
        <v>1</v>
      </c>
    </row>
    <row r="626" spans="1:4" x14ac:dyDescent="0.25">
      <c r="A626" t="s">
        <v>1699</v>
      </c>
      <c r="B626" t="s">
        <v>3216</v>
      </c>
      <c r="C626">
        <v>1</v>
      </c>
      <c r="D626">
        <v>1</v>
      </c>
    </row>
    <row r="627" spans="1:4" x14ac:dyDescent="0.25">
      <c r="A627" t="s">
        <v>1700</v>
      </c>
      <c r="B627" t="s">
        <v>3215</v>
      </c>
      <c r="C627">
        <v>1</v>
      </c>
      <c r="D627">
        <v>1</v>
      </c>
    </row>
    <row r="628" spans="1:4" x14ac:dyDescent="0.25">
      <c r="A628" t="s">
        <v>1705</v>
      </c>
      <c r="B628" t="s">
        <v>3217</v>
      </c>
      <c r="C628">
        <v>1</v>
      </c>
      <c r="D628">
        <v>1</v>
      </c>
    </row>
    <row r="629" spans="1:4" x14ac:dyDescent="0.25">
      <c r="A629" t="s">
        <v>1706</v>
      </c>
      <c r="B629" t="s">
        <v>3215</v>
      </c>
      <c r="C629">
        <v>1</v>
      </c>
      <c r="D629">
        <v>1</v>
      </c>
    </row>
    <row r="630" spans="1:4" x14ac:dyDescent="0.25">
      <c r="A630" t="s">
        <v>1707</v>
      </c>
      <c r="B630" t="s">
        <v>3215</v>
      </c>
      <c r="C630">
        <v>1</v>
      </c>
      <c r="D630">
        <v>1</v>
      </c>
    </row>
    <row r="631" spans="1:4" x14ac:dyDescent="0.25">
      <c r="A631" t="s">
        <v>1708</v>
      </c>
      <c r="B631" t="s">
        <v>3215</v>
      </c>
      <c r="C631">
        <v>3337</v>
      </c>
      <c r="D631">
        <v>3337</v>
      </c>
    </row>
    <row r="632" spans="1:4" x14ac:dyDescent="0.25">
      <c r="A632" t="s">
        <v>1709</v>
      </c>
      <c r="B632" t="s">
        <v>114</v>
      </c>
      <c r="C632">
        <v>2</v>
      </c>
      <c r="D632">
        <v>2</v>
      </c>
    </row>
    <row r="633" spans="1:4" x14ac:dyDescent="0.25">
      <c r="A633" t="s">
        <v>1710</v>
      </c>
      <c r="B633" t="s">
        <v>3228</v>
      </c>
      <c r="C633">
        <v>60</v>
      </c>
      <c r="D633">
        <v>60</v>
      </c>
    </row>
    <row r="634" spans="1:4" x14ac:dyDescent="0.25">
      <c r="A634" t="s">
        <v>1711</v>
      </c>
      <c r="B634" t="s">
        <v>3217</v>
      </c>
      <c r="C634">
        <v>1</v>
      </c>
      <c r="D634">
        <v>1</v>
      </c>
    </row>
    <row r="635" spans="1:4" x14ac:dyDescent="0.25">
      <c r="A635" t="s">
        <v>1712</v>
      </c>
      <c r="B635" t="s">
        <v>3217</v>
      </c>
      <c r="C635">
        <v>1</v>
      </c>
      <c r="D635">
        <v>1</v>
      </c>
    </row>
    <row r="636" spans="1:4" x14ac:dyDescent="0.25">
      <c r="A636" t="s">
        <v>1713</v>
      </c>
      <c r="B636" t="s">
        <v>3215</v>
      </c>
      <c r="C636">
        <v>1</v>
      </c>
      <c r="D636">
        <v>1</v>
      </c>
    </row>
    <row r="637" spans="1:4" x14ac:dyDescent="0.25">
      <c r="A637" t="s">
        <v>1714</v>
      </c>
      <c r="B637" t="s">
        <v>3215</v>
      </c>
      <c r="C637">
        <v>1</v>
      </c>
      <c r="D637">
        <v>1</v>
      </c>
    </row>
    <row r="638" spans="1:4" x14ac:dyDescent="0.25">
      <c r="A638" t="s">
        <v>1719</v>
      </c>
      <c r="B638" t="s">
        <v>3215</v>
      </c>
      <c r="C638">
        <v>1</v>
      </c>
      <c r="D638">
        <v>1</v>
      </c>
    </row>
    <row r="639" spans="1:4" x14ac:dyDescent="0.25">
      <c r="A639" t="s">
        <v>1723</v>
      </c>
      <c r="B639" t="s">
        <v>3214</v>
      </c>
      <c r="C639">
        <v>873</v>
      </c>
      <c r="D639">
        <v>748</v>
      </c>
    </row>
    <row r="640" spans="1:4" x14ac:dyDescent="0.25">
      <c r="A640" t="s">
        <v>1724</v>
      </c>
      <c r="B640" t="s">
        <v>3214</v>
      </c>
      <c r="C640">
        <v>88</v>
      </c>
      <c r="D640">
        <v>71</v>
      </c>
    </row>
    <row r="641" spans="1:4" x14ac:dyDescent="0.25">
      <c r="A641" t="s">
        <v>1725</v>
      </c>
      <c r="B641" t="s">
        <v>3214</v>
      </c>
      <c r="C641">
        <v>5</v>
      </c>
      <c r="D641">
        <v>5</v>
      </c>
    </row>
    <row r="642" spans="1:4" x14ac:dyDescent="0.25">
      <c r="A642" t="s">
        <v>1726</v>
      </c>
      <c r="B642" t="s">
        <v>3215</v>
      </c>
      <c r="C642">
        <v>1</v>
      </c>
      <c r="D642">
        <v>1</v>
      </c>
    </row>
    <row r="643" spans="1:4" x14ac:dyDescent="0.25">
      <c r="A643" t="s">
        <v>1731</v>
      </c>
      <c r="B643" t="s">
        <v>3217</v>
      </c>
      <c r="C643">
        <v>400</v>
      </c>
      <c r="D643">
        <v>400</v>
      </c>
    </row>
    <row r="644" spans="1:4" x14ac:dyDescent="0.25">
      <c r="A644" t="s">
        <v>1732</v>
      </c>
      <c r="B644" t="s">
        <v>3218</v>
      </c>
      <c r="C644">
        <v>1</v>
      </c>
      <c r="D644">
        <v>1</v>
      </c>
    </row>
    <row r="645" spans="1:4" x14ac:dyDescent="0.25">
      <c r="A645" t="s">
        <v>1737</v>
      </c>
      <c r="B645" t="s">
        <v>114</v>
      </c>
      <c r="C645">
        <v>1</v>
      </c>
      <c r="D645">
        <v>1</v>
      </c>
    </row>
    <row r="646" spans="1:4" x14ac:dyDescent="0.25">
      <c r="A646" t="s">
        <v>1738</v>
      </c>
      <c r="B646" t="s">
        <v>3217</v>
      </c>
      <c r="C646">
        <v>16</v>
      </c>
      <c r="D646">
        <v>16</v>
      </c>
    </row>
    <row r="647" spans="1:4" x14ac:dyDescent="0.25">
      <c r="A647" t="s">
        <v>1739</v>
      </c>
      <c r="B647" t="s">
        <v>3218</v>
      </c>
      <c r="C647">
        <v>1</v>
      </c>
      <c r="D647">
        <v>1</v>
      </c>
    </row>
    <row r="648" spans="1:4" x14ac:dyDescent="0.25">
      <c r="A648" t="s">
        <v>1744</v>
      </c>
      <c r="B648" t="s">
        <v>3218</v>
      </c>
      <c r="C648">
        <v>1</v>
      </c>
      <c r="D648">
        <v>1</v>
      </c>
    </row>
    <row r="649" spans="1:4" x14ac:dyDescent="0.25">
      <c r="A649" t="s">
        <v>1749</v>
      </c>
      <c r="B649" t="s">
        <v>3215</v>
      </c>
      <c r="C649">
        <v>1</v>
      </c>
      <c r="D649">
        <v>1</v>
      </c>
    </row>
    <row r="650" spans="1:4" x14ac:dyDescent="0.25">
      <c r="A650" t="s">
        <v>1754</v>
      </c>
      <c r="B650" t="s">
        <v>3218</v>
      </c>
      <c r="C650">
        <v>1</v>
      </c>
      <c r="D650">
        <v>1</v>
      </c>
    </row>
    <row r="651" spans="1:4" x14ac:dyDescent="0.25">
      <c r="A651" t="s">
        <v>1759</v>
      </c>
      <c r="B651" t="s">
        <v>3238</v>
      </c>
      <c r="C651">
        <v>1</v>
      </c>
      <c r="D651">
        <v>1</v>
      </c>
    </row>
    <row r="652" spans="1:4" x14ac:dyDescent="0.25">
      <c r="A652" t="s">
        <v>1765</v>
      </c>
      <c r="B652" t="s">
        <v>3223</v>
      </c>
      <c r="C652">
        <v>7.1</v>
      </c>
      <c r="D652">
        <v>7.1</v>
      </c>
    </row>
    <row r="653" spans="1:4" x14ac:dyDescent="0.25">
      <c r="A653" t="s">
        <v>1766</v>
      </c>
      <c r="B653" t="s">
        <v>3222</v>
      </c>
      <c r="C653">
        <v>512</v>
      </c>
      <c r="D653">
        <v>512</v>
      </c>
    </row>
    <row r="654" spans="1:4" x14ac:dyDescent="0.25">
      <c r="A654" t="s">
        <v>1767</v>
      </c>
      <c r="B654" t="s">
        <v>3218</v>
      </c>
      <c r="C654">
        <v>1</v>
      </c>
      <c r="D654">
        <v>1</v>
      </c>
    </row>
    <row r="655" spans="1:4" x14ac:dyDescent="0.25">
      <c r="A655" t="s">
        <v>1772</v>
      </c>
      <c r="B655" t="s">
        <v>3218</v>
      </c>
      <c r="C655">
        <v>1</v>
      </c>
      <c r="D655">
        <v>1</v>
      </c>
    </row>
    <row r="656" spans="1:4" x14ac:dyDescent="0.25">
      <c r="A656" t="s">
        <v>1773</v>
      </c>
      <c r="B656" t="s">
        <v>3218</v>
      </c>
      <c r="C656">
        <v>1</v>
      </c>
      <c r="D656">
        <v>1</v>
      </c>
    </row>
    <row r="657" spans="1:4" x14ac:dyDescent="0.25">
      <c r="A657" t="s">
        <v>1778</v>
      </c>
      <c r="B657" t="s">
        <v>3230</v>
      </c>
      <c r="C657">
        <v>1500</v>
      </c>
      <c r="D657">
        <v>1500</v>
      </c>
    </row>
    <row r="658" spans="1:4" x14ac:dyDescent="0.25">
      <c r="A658" t="s">
        <v>1779</v>
      </c>
      <c r="B658" t="s">
        <v>3217</v>
      </c>
      <c r="C658">
        <v>1</v>
      </c>
      <c r="D658">
        <v>1</v>
      </c>
    </row>
    <row r="659" spans="1:4" x14ac:dyDescent="0.25">
      <c r="A659" t="s">
        <v>1780</v>
      </c>
      <c r="B659" t="s">
        <v>3222</v>
      </c>
      <c r="C659">
        <v>4372</v>
      </c>
      <c r="D659">
        <v>4372</v>
      </c>
    </row>
    <row r="660" spans="1:4" x14ac:dyDescent="0.25">
      <c r="A660" t="s">
        <v>1781</v>
      </c>
      <c r="B660" t="s">
        <v>3228</v>
      </c>
      <c r="C660">
        <v>2833</v>
      </c>
      <c r="D660">
        <v>2833</v>
      </c>
    </row>
    <row r="661" spans="1:4" x14ac:dyDescent="0.25">
      <c r="A661" t="s">
        <v>1782</v>
      </c>
      <c r="B661" t="s">
        <v>3223</v>
      </c>
      <c r="C661">
        <v>5</v>
      </c>
      <c r="D661">
        <v>5</v>
      </c>
    </row>
    <row r="662" spans="1:4" x14ac:dyDescent="0.25">
      <c r="A662" t="s">
        <v>1783</v>
      </c>
      <c r="B662" t="s">
        <v>3216</v>
      </c>
      <c r="C662">
        <v>1</v>
      </c>
      <c r="D662">
        <v>1</v>
      </c>
    </row>
    <row r="663" spans="1:4" x14ac:dyDescent="0.25">
      <c r="A663" t="s">
        <v>1784</v>
      </c>
      <c r="B663" t="s">
        <v>3230</v>
      </c>
      <c r="C663">
        <v>969.1</v>
      </c>
      <c r="D663">
        <v>969.1</v>
      </c>
    </row>
    <row r="664" spans="1:4" x14ac:dyDescent="0.25">
      <c r="A664" t="s">
        <v>1785</v>
      </c>
      <c r="B664" t="s">
        <v>3225</v>
      </c>
      <c r="C664">
        <v>1</v>
      </c>
      <c r="D664">
        <v>1</v>
      </c>
    </row>
    <row r="665" spans="1:4" x14ac:dyDescent="0.25">
      <c r="A665" t="s">
        <v>1786</v>
      </c>
      <c r="B665" t="s">
        <v>3225</v>
      </c>
      <c r="C665">
        <v>1</v>
      </c>
      <c r="D665">
        <v>1</v>
      </c>
    </row>
    <row r="666" spans="1:4" x14ac:dyDescent="0.25">
      <c r="A666" t="s">
        <v>1787</v>
      </c>
      <c r="B666" t="s">
        <v>3222</v>
      </c>
      <c r="C666">
        <v>274</v>
      </c>
      <c r="D666">
        <v>274</v>
      </c>
    </row>
    <row r="667" spans="1:4" x14ac:dyDescent="0.25">
      <c r="A667" t="s">
        <v>1788</v>
      </c>
      <c r="B667" t="s">
        <v>3222</v>
      </c>
      <c r="C667">
        <v>4372</v>
      </c>
      <c r="D667">
        <v>4372</v>
      </c>
    </row>
    <row r="668" spans="1:4" x14ac:dyDescent="0.25">
      <c r="A668" t="s">
        <v>1789</v>
      </c>
      <c r="B668" t="s">
        <v>3222</v>
      </c>
      <c r="C668">
        <v>2632</v>
      </c>
      <c r="D668">
        <v>2632</v>
      </c>
    </row>
    <row r="669" spans="1:4" x14ac:dyDescent="0.25">
      <c r="A669" t="s">
        <v>1790</v>
      </c>
      <c r="B669" t="s">
        <v>3215</v>
      </c>
      <c r="C669">
        <v>20700</v>
      </c>
      <c r="D669">
        <v>20700</v>
      </c>
    </row>
    <row r="670" spans="1:4" x14ac:dyDescent="0.25">
      <c r="A670" t="s">
        <v>1791</v>
      </c>
      <c r="B670" t="s">
        <v>3215</v>
      </c>
      <c r="C670">
        <v>1</v>
      </c>
      <c r="D670">
        <v>1</v>
      </c>
    </row>
    <row r="671" spans="1:4" x14ac:dyDescent="0.25">
      <c r="A671" t="s">
        <v>1792</v>
      </c>
      <c r="B671" t="s">
        <v>3218</v>
      </c>
      <c r="C671">
        <v>1</v>
      </c>
      <c r="D671">
        <v>1</v>
      </c>
    </row>
    <row r="672" spans="1:4" x14ac:dyDescent="0.25">
      <c r="A672" t="s">
        <v>1797</v>
      </c>
      <c r="B672" t="s">
        <v>3225</v>
      </c>
      <c r="C672">
        <v>1</v>
      </c>
      <c r="D672">
        <v>1</v>
      </c>
    </row>
    <row r="673" spans="1:4" x14ac:dyDescent="0.25">
      <c r="A673" t="s">
        <v>1798</v>
      </c>
      <c r="B673" t="s">
        <v>3240</v>
      </c>
      <c r="C673">
        <v>2</v>
      </c>
      <c r="D673">
        <v>2</v>
      </c>
    </row>
    <row r="674" spans="1:4" x14ac:dyDescent="0.25">
      <c r="A674" t="s">
        <v>1799</v>
      </c>
      <c r="B674" t="s">
        <v>3215</v>
      </c>
      <c r="C674">
        <v>332</v>
      </c>
      <c r="D674">
        <v>332</v>
      </c>
    </row>
    <row r="675" spans="1:4" x14ac:dyDescent="0.25">
      <c r="A675" t="s">
        <v>1800</v>
      </c>
      <c r="B675" t="s">
        <v>3228</v>
      </c>
      <c r="C675">
        <v>185</v>
      </c>
      <c r="D675">
        <v>185</v>
      </c>
    </row>
    <row r="676" spans="1:4" x14ac:dyDescent="0.25">
      <c r="A676" t="s">
        <v>1801</v>
      </c>
      <c r="B676" t="s">
        <v>3231</v>
      </c>
      <c r="C676">
        <v>4</v>
      </c>
      <c r="D676">
        <v>4</v>
      </c>
    </row>
    <row r="677" spans="1:4" x14ac:dyDescent="0.25">
      <c r="A677" t="s">
        <v>1802</v>
      </c>
      <c r="B677" t="s">
        <v>3231</v>
      </c>
      <c r="C677">
        <v>1</v>
      </c>
      <c r="D677">
        <v>1</v>
      </c>
    </row>
    <row r="678" spans="1:4" x14ac:dyDescent="0.25">
      <c r="A678" t="s">
        <v>1803</v>
      </c>
      <c r="B678" t="s">
        <v>3222</v>
      </c>
      <c r="C678">
        <v>1</v>
      </c>
      <c r="D678">
        <v>1</v>
      </c>
    </row>
    <row r="679" spans="1:4" x14ac:dyDescent="0.25">
      <c r="A679" t="s">
        <v>1804</v>
      </c>
      <c r="B679" t="s">
        <v>3222</v>
      </c>
      <c r="C679">
        <v>1891</v>
      </c>
      <c r="D679">
        <v>1891</v>
      </c>
    </row>
    <row r="680" spans="1:4" x14ac:dyDescent="0.25">
      <c r="A680" t="s">
        <v>1805</v>
      </c>
      <c r="B680" t="s">
        <v>3218</v>
      </c>
      <c r="C680">
        <v>1</v>
      </c>
      <c r="D680">
        <v>1</v>
      </c>
    </row>
    <row r="681" spans="1:4" x14ac:dyDescent="0.25">
      <c r="A681" t="s">
        <v>1810</v>
      </c>
      <c r="B681" t="s">
        <v>3227</v>
      </c>
      <c r="C681">
        <v>1</v>
      </c>
      <c r="D681">
        <v>1</v>
      </c>
    </row>
    <row r="682" spans="1:4" x14ac:dyDescent="0.25">
      <c r="A682" t="s">
        <v>1811</v>
      </c>
      <c r="B682" t="s">
        <v>3227</v>
      </c>
      <c r="C682">
        <v>1</v>
      </c>
      <c r="D682">
        <v>1</v>
      </c>
    </row>
    <row r="683" spans="1:4" x14ac:dyDescent="0.25">
      <c r="A683" t="s">
        <v>1812</v>
      </c>
      <c r="B683" t="s">
        <v>3227</v>
      </c>
      <c r="C683">
        <v>1</v>
      </c>
      <c r="D683">
        <v>1</v>
      </c>
    </row>
    <row r="684" spans="1:4" x14ac:dyDescent="0.25">
      <c r="A684" t="s">
        <v>1813</v>
      </c>
      <c r="B684" t="s">
        <v>3222</v>
      </c>
      <c r="C684">
        <v>6826</v>
      </c>
      <c r="D684">
        <v>6826</v>
      </c>
    </row>
    <row r="685" spans="1:4" x14ac:dyDescent="0.25">
      <c r="A685" t="s">
        <v>1814</v>
      </c>
      <c r="B685" t="s">
        <v>3218</v>
      </c>
      <c r="C685">
        <v>101041</v>
      </c>
      <c r="D685">
        <v>101041</v>
      </c>
    </row>
    <row r="686" spans="1:4" x14ac:dyDescent="0.25">
      <c r="A686" t="s">
        <v>1815</v>
      </c>
      <c r="B686" t="s">
        <v>3238</v>
      </c>
      <c r="C686">
        <v>1</v>
      </c>
      <c r="D686">
        <v>1</v>
      </c>
    </row>
    <row r="687" spans="1:4" x14ac:dyDescent="0.25">
      <c r="A687" t="s">
        <v>1816</v>
      </c>
      <c r="B687" t="s">
        <v>3218</v>
      </c>
      <c r="C687">
        <v>1</v>
      </c>
      <c r="D687">
        <v>1</v>
      </c>
    </row>
    <row r="688" spans="1:4" x14ac:dyDescent="0.25">
      <c r="A688" t="s">
        <v>1821</v>
      </c>
      <c r="B688" t="s">
        <v>3218</v>
      </c>
      <c r="C688">
        <v>1</v>
      </c>
      <c r="D688">
        <v>1</v>
      </c>
    </row>
    <row r="689" spans="1:4" x14ac:dyDescent="0.25">
      <c r="A689" t="s">
        <v>1826</v>
      </c>
      <c r="B689" t="s">
        <v>3218</v>
      </c>
      <c r="C689">
        <v>1</v>
      </c>
      <c r="D689">
        <v>1</v>
      </c>
    </row>
    <row r="690" spans="1:4" x14ac:dyDescent="0.25">
      <c r="A690" t="s">
        <v>1831</v>
      </c>
      <c r="B690" t="s">
        <v>3218</v>
      </c>
      <c r="C690">
        <v>1</v>
      </c>
      <c r="D690">
        <v>1</v>
      </c>
    </row>
    <row r="691" spans="1:4" x14ac:dyDescent="0.25">
      <c r="A691" t="s">
        <v>1836</v>
      </c>
      <c r="B691" t="s">
        <v>3218</v>
      </c>
      <c r="C691">
        <v>1</v>
      </c>
      <c r="D691">
        <v>1</v>
      </c>
    </row>
    <row r="692" spans="1:4" x14ac:dyDescent="0.25">
      <c r="A692" t="s">
        <v>1841</v>
      </c>
      <c r="B692" t="s">
        <v>3218</v>
      </c>
      <c r="C692">
        <v>1</v>
      </c>
      <c r="D692">
        <v>1</v>
      </c>
    </row>
    <row r="693" spans="1:4" x14ac:dyDescent="0.25">
      <c r="A693" t="s">
        <v>1846</v>
      </c>
      <c r="B693" t="s">
        <v>3218</v>
      </c>
      <c r="C693">
        <v>1</v>
      </c>
      <c r="D693">
        <v>1</v>
      </c>
    </row>
    <row r="694" spans="1:4" x14ac:dyDescent="0.25">
      <c r="A694" t="s">
        <v>1851</v>
      </c>
      <c r="B694" t="s">
        <v>3218</v>
      </c>
      <c r="C694">
        <v>1</v>
      </c>
      <c r="D694">
        <v>1</v>
      </c>
    </row>
    <row r="695" spans="1:4" x14ac:dyDescent="0.25">
      <c r="A695" t="s">
        <v>1856</v>
      </c>
      <c r="B695" t="s">
        <v>3218</v>
      </c>
      <c r="C695">
        <v>1</v>
      </c>
      <c r="D695">
        <v>1</v>
      </c>
    </row>
    <row r="696" spans="1:4" x14ac:dyDescent="0.25">
      <c r="A696" t="s">
        <v>1861</v>
      </c>
      <c r="B696" t="s">
        <v>3218</v>
      </c>
      <c r="C696">
        <v>1</v>
      </c>
      <c r="D696">
        <v>1</v>
      </c>
    </row>
    <row r="697" spans="1:4" x14ac:dyDescent="0.25">
      <c r="A697" t="s">
        <v>1866</v>
      </c>
      <c r="B697" t="s">
        <v>3218</v>
      </c>
      <c r="C697">
        <v>1</v>
      </c>
      <c r="D697">
        <v>1</v>
      </c>
    </row>
    <row r="698" spans="1:4" x14ac:dyDescent="0.25">
      <c r="A698" t="s">
        <v>1871</v>
      </c>
      <c r="B698" t="s">
        <v>3218</v>
      </c>
      <c r="C698">
        <v>1</v>
      </c>
      <c r="D698">
        <v>1</v>
      </c>
    </row>
    <row r="699" spans="1:4" x14ac:dyDescent="0.25">
      <c r="A699" t="s">
        <v>1876</v>
      </c>
      <c r="B699" t="s">
        <v>3218</v>
      </c>
      <c r="C699">
        <v>1</v>
      </c>
      <c r="D699">
        <v>1</v>
      </c>
    </row>
    <row r="700" spans="1:4" x14ac:dyDescent="0.25">
      <c r="A700" t="s">
        <v>1881</v>
      </c>
      <c r="B700" t="s">
        <v>3218</v>
      </c>
      <c r="C700">
        <v>1</v>
      </c>
      <c r="D700">
        <v>1</v>
      </c>
    </row>
    <row r="701" spans="1:4" x14ac:dyDescent="0.25">
      <c r="A701" t="s">
        <v>1886</v>
      </c>
      <c r="B701" t="s">
        <v>3228</v>
      </c>
      <c r="C701">
        <v>280</v>
      </c>
      <c r="D701">
        <v>280</v>
      </c>
    </row>
    <row r="702" spans="1:4" x14ac:dyDescent="0.25">
      <c r="A702" t="s">
        <v>1888</v>
      </c>
      <c r="B702" t="s">
        <v>3214</v>
      </c>
      <c r="C702">
        <v>1</v>
      </c>
      <c r="D702">
        <v>1</v>
      </c>
    </row>
    <row r="703" spans="1:4" x14ac:dyDescent="0.25">
      <c r="A703" t="s">
        <v>1889</v>
      </c>
      <c r="B703" t="s">
        <v>3230</v>
      </c>
      <c r="C703">
        <v>32</v>
      </c>
      <c r="D703">
        <v>32</v>
      </c>
    </row>
    <row r="704" spans="1:4" x14ac:dyDescent="0.25">
      <c r="A704" t="s">
        <v>1890</v>
      </c>
      <c r="B704" t="s">
        <v>3230</v>
      </c>
      <c r="C704">
        <v>60</v>
      </c>
      <c r="D704">
        <v>60</v>
      </c>
    </row>
    <row r="705" spans="1:4" x14ac:dyDescent="0.25">
      <c r="A705" t="s">
        <v>1891</v>
      </c>
      <c r="B705" t="s">
        <v>3230</v>
      </c>
      <c r="C705">
        <v>150</v>
      </c>
      <c r="D705">
        <v>150</v>
      </c>
    </row>
    <row r="706" spans="1:4" x14ac:dyDescent="0.25">
      <c r="A706" t="s">
        <v>1892</v>
      </c>
      <c r="B706" t="s">
        <v>3230</v>
      </c>
      <c r="C706">
        <v>30</v>
      </c>
      <c r="D706">
        <v>30</v>
      </c>
    </row>
    <row r="707" spans="1:4" x14ac:dyDescent="0.25">
      <c r="A707" t="s">
        <v>1893</v>
      </c>
      <c r="B707" t="s">
        <v>3214</v>
      </c>
      <c r="C707">
        <v>1</v>
      </c>
      <c r="D707">
        <v>1</v>
      </c>
    </row>
    <row r="708" spans="1:4" x14ac:dyDescent="0.25">
      <c r="A708" t="s">
        <v>1894</v>
      </c>
      <c r="B708" t="s">
        <v>3233</v>
      </c>
      <c r="C708">
        <v>1</v>
      </c>
      <c r="D708">
        <v>1</v>
      </c>
    </row>
    <row r="709" spans="1:4" x14ac:dyDescent="0.25">
      <c r="A709" t="s">
        <v>1895</v>
      </c>
      <c r="B709" t="s">
        <v>3215</v>
      </c>
      <c r="C709">
        <v>6820</v>
      </c>
      <c r="D709">
        <v>6820</v>
      </c>
    </row>
    <row r="710" spans="1:4" x14ac:dyDescent="0.25">
      <c r="A710" t="s">
        <v>1896</v>
      </c>
      <c r="B710" t="s">
        <v>3231</v>
      </c>
      <c r="C710">
        <v>16</v>
      </c>
      <c r="D710">
        <v>16</v>
      </c>
    </row>
    <row r="711" spans="1:4" x14ac:dyDescent="0.25">
      <c r="A711" t="s">
        <v>1897</v>
      </c>
      <c r="B711" t="s">
        <v>3228</v>
      </c>
      <c r="C711">
        <v>18720</v>
      </c>
      <c r="D711">
        <v>18720</v>
      </c>
    </row>
    <row r="712" spans="1:4" x14ac:dyDescent="0.25">
      <c r="A712" t="s">
        <v>1898</v>
      </c>
      <c r="B712" t="s">
        <v>3215</v>
      </c>
      <c r="C712">
        <v>6857</v>
      </c>
      <c r="D712">
        <v>6857</v>
      </c>
    </row>
    <row r="713" spans="1:4" x14ac:dyDescent="0.25">
      <c r="A713" t="s">
        <v>1899</v>
      </c>
      <c r="B713" t="s">
        <v>3215</v>
      </c>
      <c r="C713">
        <v>6729</v>
      </c>
      <c r="D713">
        <v>6729</v>
      </c>
    </row>
    <row r="714" spans="1:4" x14ac:dyDescent="0.25">
      <c r="A714" t="s">
        <v>1900</v>
      </c>
      <c r="B714" t="s">
        <v>3228</v>
      </c>
      <c r="C714">
        <v>139</v>
      </c>
      <c r="D714">
        <v>139</v>
      </c>
    </row>
    <row r="715" spans="1:4" x14ac:dyDescent="0.25">
      <c r="A715" t="s">
        <v>1901</v>
      </c>
      <c r="B715" t="s">
        <v>3214</v>
      </c>
      <c r="C715">
        <v>106</v>
      </c>
      <c r="D715">
        <v>106</v>
      </c>
    </row>
    <row r="716" spans="1:4" x14ac:dyDescent="0.25">
      <c r="A716" t="s">
        <v>1902</v>
      </c>
      <c r="B716" t="s">
        <v>3239</v>
      </c>
      <c r="C716">
        <v>3</v>
      </c>
      <c r="D716">
        <v>3</v>
      </c>
    </row>
    <row r="717" spans="1:4" x14ac:dyDescent="0.25">
      <c r="A717" t="s">
        <v>1903</v>
      </c>
      <c r="B717" t="s">
        <v>3214</v>
      </c>
      <c r="C717">
        <v>39</v>
      </c>
      <c r="D717">
        <v>39</v>
      </c>
    </row>
    <row r="718" spans="1:4" x14ac:dyDescent="0.25">
      <c r="A718" t="s">
        <v>1904</v>
      </c>
      <c r="B718" t="s">
        <v>3215</v>
      </c>
      <c r="C718">
        <v>544596</v>
      </c>
      <c r="D718">
        <v>544596</v>
      </c>
    </row>
    <row r="719" spans="1:4" x14ac:dyDescent="0.25">
      <c r="A719" t="s">
        <v>1905</v>
      </c>
      <c r="B719" t="s">
        <v>3214</v>
      </c>
      <c r="C719">
        <v>43</v>
      </c>
      <c r="D719">
        <v>43</v>
      </c>
    </row>
    <row r="720" spans="1:4" x14ac:dyDescent="0.25">
      <c r="A720" t="s">
        <v>1906</v>
      </c>
      <c r="B720" t="s">
        <v>3222</v>
      </c>
      <c r="C720">
        <v>79</v>
      </c>
      <c r="D720">
        <v>79</v>
      </c>
    </row>
    <row r="721" spans="1:4" x14ac:dyDescent="0.25">
      <c r="A721" t="s">
        <v>1907</v>
      </c>
      <c r="B721" t="s">
        <v>3228</v>
      </c>
      <c r="C721">
        <v>1040</v>
      </c>
      <c r="D721">
        <v>1040</v>
      </c>
    </row>
    <row r="722" spans="1:4" x14ac:dyDescent="0.25">
      <c r="A722" t="s">
        <v>1908</v>
      </c>
      <c r="B722" t="s">
        <v>3225</v>
      </c>
      <c r="C722">
        <v>1</v>
      </c>
      <c r="D722">
        <v>1</v>
      </c>
    </row>
    <row r="723" spans="1:4" x14ac:dyDescent="0.25">
      <c r="A723" t="s">
        <v>1909</v>
      </c>
      <c r="B723" t="s">
        <v>3215</v>
      </c>
      <c r="C723">
        <v>625</v>
      </c>
      <c r="D723">
        <v>625</v>
      </c>
    </row>
    <row r="724" spans="1:4" x14ac:dyDescent="0.25">
      <c r="A724" t="s">
        <v>1910</v>
      </c>
      <c r="B724" t="s">
        <v>3228</v>
      </c>
      <c r="C724">
        <v>200</v>
      </c>
      <c r="D724">
        <v>200</v>
      </c>
    </row>
    <row r="725" spans="1:4" x14ac:dyDescent="0.25">
      <c r="A725" t="s">
        <v>1911</v>
      </c>
      <c r="B725" t="s">
        <v>3228</v>
      </c>
      <c r="C725">
        <v>200</v>
      </c>
      <c r="D725">
        <v>200</v>
      </c>
    </row>
    <row r="726" spans="1:4" x14ac:dyDescent="0.25">
      <c r="A726" t="s">
        <v>1912</v>
      </c>
      <c r="B726" t="s">
        <v>3215</v>
      </c>
      <c r="C726">
        <v>1185</v>
      </c>
      <c r="D726">
        <v>1185</v>
      </c>
    </row>
    <row r="727" spans="1:4" x14ac:dyDescent="0.25">
      <c r="A727" t="s">
        <v>1913</v>
      </c>
      <c r="B727" t="s">
        <v>3214</v>
      </c>
      <c r="C727">
        <v>62</v>
      </c>
      <c r="D727">
        <v>62</v>
      </c>
    </row>
    <row r="728" spans="1:4" x14ac:dyDescent="0.25">
      <c r="A728" t="s">
        <v>1914</v>
      </c>
      <c r="B728" t="s">
        <v>3214</v>
      </c>
      <c r="C728">
        <v>92</v>
      </c>
      <c r="D728">
        <v>92</v>
      </c>
    </row>
    <row r="729" spans="1:4" x14ac:dyDescent="0.25">
      <c r="A729" t="s">
        <v>1915</v>
      </c>
      <c r="B729" t="s">
        <v>3222</v>
      </c>
      <c r="C729">
        <v>15244</v>
      </c>
      <c r="D729">
        <v>15244</v>
      </c>
    </row>
    <row r="730" spans="1:4" x14ac:dyDescent="0.25">
      <c r="A730" t="s">
        <v>1917</v>
      </c>
      <c r="B730" t="s">
        <v>3218</v>
      </c>
      <c r="C730">
        <v>1</v>
      </c>
      <c r="D730">
        <v>1</v>
      </c>
    </row>
    <row r="731" spans="1:4" x14ac:dyDescent="0.25">
      <c r="A731" t="s">
        <v>1922</v>
      </c>
      <c r="B731" t="s">
        <v>3218</v>
      </c>
      <c r="C731">
        <v>1</v>
      </c>
      <c r="D731">
        <v>1</v>
      </c>
    </row>
    <row r="732" spans="1:4" x14ac:dyDescent="0.25">
      <c r="A732" t="s">
        <v>1927</v>
      </c>
      <c r="B732" t="s">
        <v>3218</v>
      </c>
      <c r="C732">
        <v>1</v>
      </c>
      <c r="D732">
        <v>1</v>
      </c>
    </row>
    <row r="733" spans="1:4" x14ac:dyDescent="0.25">
      <c r="A733" t="s">
        <v>1932</v>
      </c>
      <c r="B733" t="s">
        <v>3218</v>
      </c>
      <c r="C733">
        <v>1</v>
      </c>
      <c r="D733">
        <v>1</v>
      </c>
    </row>
    <row r="734" spans="1:4" x14ac:dyDescent="0.25">
      <c r="A734" t="s">
        <v>1937</v>
      </c>
      <c r="B734" t="s">
        <v>3218</v>
      </c>
      <c r="C734">
        <v>1</v>
      </c>
      <c r="D734">
        <v>1</v>
      </c>
    </row>
    <row r="735" spans="1:4" x14ac:dyDescent="0.25">
      <c r="A735" t="s">
        <v>1942</v>
      </c>
      <c r="B735" t="s">
        <v>3218</v>
      </c>
      <c r="C735">
        <v>1</v>
      </c>
      <c r="D735">
        <v>1</v>
      </c>
    </row>
    <row r="736" spans="1:4" x14ac:dyDescent="0.25">
      <c r="A736" t="s">
        <v>1947</v>
      </c>
      <c r="B736" t="s">
        <v>3218</v>
      </c>
      <c r="C736">
        <v>1</v>
      </c>
      <c r="D736">
        <v>1</v>
      </c>
    </row>
    <row r="737" spans="1:4" x14ac:dyDescent="0.25">
      <c r="A737" t="s">
        <v>1951</v>
      </c>
      <c r="B737" t="s">
        <v>3218</v>
      </c>
      <c r="C737">
        <v>1</v>
      </c>
      <c r="D737">
        <v>1</v>
      </c>
    </row>
    <row r="738" spans="1:4" x14ac:dyDescent="0.25">
      <c r="A738" t="s">
        <v>1956</v>
      </c>
      <c r="B738" t="s">
        <v>3234</v>
      </c>
      <c r="C738">
        <v>1</v>
      </c>
      <c r="D738">
        <v>1</v>
      </c>
    </row>
    <row r="739" spans="1:4" x14ac:dyDescent="0.25">
      <c r="A739" t="s">
        <v>1961</v>
      </c>
      <c r="B739" t="s">
        <v>3218</v>
      </c>
      <c r="C739">
        <v>1</v>
      </c>
      <c r="D739">
        <v>1</v>
      </c>
    </row>
    <row r="740" spans="1:4" x14ac:dyDescent="0.25">
      <c r="A740" t="s">
        <v>1966</v>
      </c>
      <c r="B740" t="s">
        <v>3218</v>
      </c>
      <c r="C740">
        <v>1</v>
      </c>
      <c r="D740">
        <v>1</v>
      </c>
    </row>
    <row r="741" spans="1:4" x14ac:dyDescent="0.25">
      <c r="A741" t="s">
        <v>1971</v>
      </c>
      <c r="B741" t="s">
        <v>3218</v>
      </c>
      <c r="C741">
        <v>1</v>
      </c>
      <c r="D741">
        <v>1</v>
      </c>
    </row>
    <row r="742" spans="1:4" x14ac:dyDescent="0.25">
      <c r="A742" t="s">
        <v>1976</v>
      </c>
      <c r="B742" t="s">
        <v>3218</v>
      </c>
      <c r="C742">
        <v>1</v>
      </c>
      <c r="D742">
        <v>1</v>
      </c>
    </row>
    <row r="743" spans="1:4" x14ac:dyDescent="0.25">
      <c r="A743" t="s">
        <v>1981</v>
      </c>
      <c r="B743" t="s">
        <v>3216</v>
      </c>
      <c r="C743">
        <v>1</v>
      </c>
      <c r="D743">
        <v>1</v>
      </c>
    </row>
    <row r="744" spans="1:4" x14ac:dyDescent="0.25">
      <c r="A744" t="s">
        <v>1982</v>
      </c>
      <c r="B744" t="s">
        <v>3215</v>
      </c>
      <c r="C744">
        <v>1</v>
      </c>
      <c r="D744">
        <v>1</v>
      </c>
    </row>
    <row r="745" spans="1:4" x14ac:dyDescent="0.25">
      <c r="A745" t="s">
        <v>1983</v>
      </c>
      <c r="B745" t="s">
        <v>3215</v>
      </c>
      <c r="C745">
        <v>1</v>
      </c>
      <c r="D745">
        <v>1</v>
      </c>
    </row>
    <row r="746" spans="1:4" x14ac:dyDescent="0.25">
      <c r="A746" t="s">
        <v>1984</v>
      </c>
      <c r="B746" t="s">
        <v>114</v>
      </c>
      <c r="C746">
        <v>1</v>
      </c>
      <c r="D746">
        <v>1</v>
      </c>
    </row>
    <row r="747" spans="1:4" x14ac:dyDescent="0.25">
      <c r="A747" t="s">
        <v>1985</v>
      </c>
      <c r="B747" t="s">
        <v>3215</v>
      </c>
      <c r="C747">
        <v>1</v>
      </c>
      <c r="D747">
        <v>1</v>
      </c>
    </row>
    <row r="748" spans="1:4" x14ac:dyDescent="0.25">
      <c r="A748" t="s">
        <v>1986</v>
      </c>
      <c r="B748" t="s">
        <v>3215</v>
      </c>
      <c r="C748">
        <v>1</v>
      </c>
      <c r="D748">
        <v>1</v>
      </c>
    </row>
    <row r="749" spans="1:4" x14ac:dyDescent="0.25">
      <c r="A749" t="s">
        <v>1987</v>
      </c>
      <c r="B749" t="s">
        <v>3215</v>
      </c>
      <c r="C749">
        <v>1</v>
      </c>
      <c r="D749">
        <v>1</v>
      </c>
    </row>
    <row r="750" spans="1:4" x14ac:dyDescent="0.25">
      <c r="A750" t="s">
        <v>1992</v>
      </c>
      <c r="B750" t="s">
        <v>3215</v>
      </c>
      <c r="C750">
        <v>1</v>
      </c>
      <c r="D750">
        <v>1</v>
      </c>
    </row>
    <row r="751" spans="1:4" x14ac:dyDescent="0.25">
      <c r="A751" t="s">
        <v>1997</v>
      </c>
      <c r="B751" t="s">
        <v>3215</v>
      </c>
      <c r="C751">
        <v>1</v>
      </c>
      <c r="D751">
        <v>1</v>
      </c>
    </row>
    <row r="752" spans="1:4" x14ac:dyDescent="0.25">
      <c r="A752" t="s">
        <v>2002</v>
      </c>
      <c r="B752" t="s">
        <v>3215</v>
      </c>
      <c r="C752">
        <v>1</v>
      </c>
      <c r="D752">
        <v>1</v>
      </c>
    </row>
    <row r="753" spans="1:4" x14ac:dyDescent="0.25">
      <c r="A753" t="s">
        <v>2003</v>
      </c>
      <c r="B753" t="s">
        <v>3215</v>
      </c>
      <c r="C753">
        <v>128</v>
      </c>
      <c r="D753">
        <v>128</v>
      </c>
    </row>
    <row r="754" spans="1:4" x14ac:dyDescent="0.25">
      <c r="A754" t="s">
        <v>2004</v>
      </c>
      <c r="B754" t="s">
        <v>3215</v>
      </c>
      <c r="C754">
        <v>280</v>
      </c>
      <c r="D754">
        <v>280</v>
      </c>
    </row>
    <row r="755" spans="1:4" x14ac:dyDescent="0.25">
      <c r="A755" t="s">
        <v>2005</v>
      </c>
      <c r="B755" t="s">
        <v>3215</v>
      </c>
      <c r="C755">
        <v>176</v>
      </c>
      <c r="D755">
        <v>176</v>
      </c>
    </row>
    <row r="756" spans="1:4" x14ac:dyDescent="0.25">
      <c r="A756" t="s">
        <v>2006</v>
      </c>
      <c r="B756" t="s">
        <v>114</v>
      </c>
      <c r="C756">
        <v>4</v>
      </c>
      <c r="D756">
        <v>4</v>
      </c>
    </row>
    <row r="757" spans="1:4" x14ac:dyDescent="0.25">
      <c r="A757" t="s">
        <v>2007</v>
      </c>
      <c r="B757" t="s">
        <v>3215</v>
      </c>
      <c r="C757">
        <v>288</v>
      </c>
      <c r="D757">
        <v>288</v>
      </c>
    </row>
    <row r="758" spans="1:4" x14ac:dyDescent="0.25">
      <c r="A758" t="s">
        <v>2008</v>
      </c>
      <c r="B758" t="s">
        <v>3217</v>
      </c>
      <c r="C758">
        <v>1</v>
      </c>
      <c r="D758">
        <v>1</v>
      </c>
    </row>
    <row r="759" spans="1:4" x14ac:dyDescent="0.25">
      <c r="A759" t="s">
        <v>2009</v>
      </c>
      <c r="B759" t="s">
        <v>3215</v>
      </c>
      <c r="C759">
        <v>1</v>
      </c>
      <c r="D759">
        <v>1</v>
      </c>
    </row>
    <row r="760" spans="1:4" x14ac:dyDescent="0.25">
      <c r="A760" t="s">
        <v>2014</v>
      </c>
      <c r="B760" t="s">
        <v>3215</v>
      </c>
      <c r="C760">
        <v>1</v>
      </c>
      <c r="D760">
        <v>1</v>
      </c>
    </row>
    <row r="761" spans="1:4" x14ac:dyDescent="0.25">
      <c r="A761" t="s">
        <v>2019</v>
      </c>
      <c r="B761" t="s">
        <v>3214</v>
      </c>
      <c r="C761">
        <v>25</v>
      </c>
      <c r="D761">
        <v>4604</v>
      </c>
    </row>
    <row r="762" spans="1:4" x14ac:dyDescent="0.25">
      <c r="A762" t="s">
        <v>2020</v>
      </c>
      <c r="B762" t="s">
        <v>3217</v>
      </c>
      <c r="C762">
        <v>1</v>
      </c>
      <c r="D762">
        <v>1</v>
      </c>
    </row>
    <row r="763" spans="1:4" x14ac:dyDescent="0.25">
      <c r="A763" t="s">
        <v>2021</v>
      </c>
      <c r="B763" t="s">
        <v>3218</v>
      </c>
      <c r="C763">
        <v>1</v>
      </c>
      <c r="D763">
        <v>1</v>
      </c>
    </row>
    <row r="764" spans="1:4" x14ac:dyDescent="0.25">
      <c r="A764" t="s">
        <v>2025</v>
      </c>
      <c r="B764" t="s">
        <v>3218</v>
      </c>
      <c r="C764">
        <v>1</v>
      </c>
      <c r="D764">
        <v>1</v>
      </c>
    </row>
    <row r="765" spans="1:4" x14ac:dyDescent="0.25">
      <c r="A765" t="s">
        <v>2026</v>
      </c>
      <c r="B765" t="s">
        <v>3228</v>
      </c>
      <c r="C765">
        <v>450</v>
      </c>
      <c r="D765">
        <v>450</v>
      </c>
    </row>
    <row r="766" spans="1:4" x14ac:dyDescent="0.25">
      <c r="A766" t="s">
        <v>2027</v>
      </c>
      <c r="B766" t="s">
        <v>3217</v>
      </c>
      <c r="C766">
        <v>1</v>
      </c>
      <c r="D766">
        <v>1</v>
      </c>
    </row>
    <row r="767" spans="1:4" x14ac:dyDescent="0.25">
      <c r="A767" t="s">
        <v>2028</v>
      </c>
      <c r="B767" t="s">
        <v>3218</v>
      </c>
      <c r="C767">
        <v>1</v>
      </c>
      <c r="D767">
        <v>1</v>
      </c>
    </row>
    <row r="768" spans="1:4" x14ac:dyDescent="0.25">
      <c r="A768" t="s">
        <v>2032</v>
      </c>
      <c r="B768" t="s">
        <v>3218</v>
      </c>
      <c r="C768">
        <v>1</v>
      </c>
      <c r="D768">
        <v>1</v>
      </c>
    </row>
    <row r="769" spans="1:4" x14ac:dyDescent="0.25">
      <c r="A769" t="s">
        <v>2033</v>
      </c>
      <c r="B769" t="s">
        <v>3215</v>
      </c>
      <c r="C769">
        <v>1</v>
      </c>
      <c r="D769">
        <v>1</v>
      </c>
    </row>
    <row r="770" spans="1:4" x14ac:dyDescent="0.25">
      <c r="A770" t="s">
        <v>2038</v>
      </c>
      <c r="B770" t="s">
        <v>3239</v>
      </c>
      <c r="C770">
        <v>15</v>
      </c>
      <c r="D770">
        <v>15</v>
      </c>
    </row>
    <row r="771" spans="1:4" x14ac:dyDescent="0.25">
      <c r="A771" t="s">
        <v>2039</v>
      </c>
      <c r="B771" t="s">
        <v>3216</v>
      </c>
      <c r="C771">
        <v>986</v>
      </c>
      <c r="D771">
        <v>986</v>
      </c>
    </row>
    <row r="772" spans="1:4" x14ac:dyDescent="0.25">
      <c r="A772" t="s">
        <v>2040</v>
      </c>
      <c r="B772" t="s">
        <v>3215</v>
      </c>
      <c r="C772">
        <v>1</v>
      </c>
      <c r="D772">
        <v>1</v>
      </c>
    </row>
    <row r="773" spans="1:4" x14ac:dyDescent="0.25">
      <c r="A773" t="s">
        <v>2045</v>
      </c>
      <c r="B773" t="s">
        <v>3218</v>
      </c>
      <c r="C773">
        <v>1</v>
      </c>
      <c r="D773">
        <v>1</v>
      </c>
    </row>
    <row r="774" spans="1:4" x14ac:dyDescent="0.25">
      <c r="A774" t="s">
        <v>2049</v>
      </c>
      <c r="B774" t="s">
        <v>3218</v>
      </c>
      <c r="C774">
        <v>1</v>
      </c>
      <c r="D774">
        <v>1</v>
      </c>
    </row>
    <row r="775" spans="1:4" x14ac:dyDescent="0.25">
      <c r="A775" t="s">
        <v>2053</v>
      </c>
      <c r="B775" t="s">
        <v>3218</v>
      </c>
      <c r="C775">
        <v>1</v>
      </c>
      <c r="D775">
        <v>1</v>
      </c>
    </row>
    <row r="776" spans="1:4" x14ac:dyDescent="0.25">
      <c r="A776" t="s">
        <v>2057</v>
      </c>
      <c r="B776" t="s">
        <v>3230</v>
      </c>
      <c r="C776">
        <v>1200</v>
      </c>
      <c r="D776">
        <v>1200</v>
      </c>
    </row>
    <row r="777" spans="1:4" x14ac:dyDescent="0.25">
      <c r="A777" t="s">
        <v>2058</v>
      </c>
      <c r="B777" t="s">
        <v>3230</v>
      </c>
      <c r="C777">
        <v>800</v>
      </c>
      <c r="D777">
        <v>800</v>
      </c>
    </row>
    <row r="778" spans="1:4" x14ac:dyDescent="0.25">
      <c r="A778" t="s">
        <v>2059</v>
      </c>
      <c r="B778" t="s">
        <v>3222</v>
      </c>
      <c r="C778">
        <v>4372</v>
      </c>
      <c r="D778">
        <v>4372</v>
      </c>
    </row>
    <row r="779" spans="1:4" x14ac:dyDescent="0.25">
      <c r="A779" t="s">
        <v>2060</v>
      </c>
      <c r="B779" t="s">
        <v>3218</v>
      </c>
      <c r="C779">
        <v>1</v>
      </c>
      <c r="D779">
        <v>1</v>
      </c>
    </row>
    <row r="780" spans="1:4" x14ac:dyDescent="0.25">
      <c r="A780" t="s">
        <v>2065</v>
      </c>
      <c r="B780" t="s">
        <v>3215</v>
      </c>
      <c r="C780">
        <v>1</v>
      </c>
      <c r="D780">
        <v>1</v>
      </c>
    </row>
    <row r="781" spans="1:4" x14ac:dyDescent="0.25">
      <c r="A781" t="s">
        <v>2070</v>
      </c>
      <c r="B781" t="s">
        <v>3218</v>
      </c>
      <c r="C781">
        <v>1</v>
      </c>
      <c r="D781">
        <v>1</v>
      </c>
    </row>
    <row r="782" spans="1:4" x14ac:dyDescent="0.25">
      <c r="A782" t="s">
        <v>2075</v>
      </c>
      <c r="B782" t="s">
        <v>3215</v>
      </c>
      <c r="C782">
        <v>866</v>
      </c>
      <c r="D782">
        <v>866</v>
      </c>
    </row>
    <row r="783" spans="1:4" x14ac:dyDescent="0.25">
      <c r="A783" t="s">
        <v>2076</v>
      </c>
      <c r="B783" t="s">
        <v>3215</v>
      </c>
      <c r="C783">
        <v>976</v>
      </c>
      <c r="D783">
        <v>976</v>
      </c>
    </row>
    <row r="784" spans="1:4" x14ac:dyDescent="0.25">
      <c r="A784" t="s">
        <v>2077</v>
      </c>
      <c r="B784" t="s">
        <v>3228</v>
      </c>
      <c r="C784">
        <v>850</v>
      </c>
      <c r="D784">
        <v>850</v>
      </c>
    </row>
    <row r="785" spans="1:4" x14ac:dyDescent="0.25">
      <c r="A785" t="s">
        <v>2078</v>
      </c>
      <c r="B785" t="s">
        <v>3225</v>
      </c>
      <c r="C785">
        <v>1</v>
      </c>
      <c r="D785">
        <v>1</v>
      </c>
    </row>
    <row r="786" spans="1:4" x14ac:dyDescent="0.25">
      <c r="A786" t="s">
        <v>2079</v>
      </c>
      <c r="B786" t="s">
        <v>3225</v>
      </c>
      <c r="C786">
        <v>1</v>
      </c>
      <c r="D786">
        <v>1</v>
      </c>
    </row>
    <row r="787" spans="1:4" x14ac:dyDescent="0.25">
      <c r="A787" t="s">
        <v>2080</v>
      </c>
      <c r="B787" t="s">
        <v>3225</v>
      </c>
      <c r="C787">
        <v>1</v>
      </c>
      <c r="D787">
        <v>1</v>
      </c>
    </row>
    <row r="788" spans="1:4" x14ac:dyDescent="0.25">
      <c r="A788" t="s">
        <v>2081</v>
      </c>
      <c r="B788" t="s">
        <v>3226</v>
      </c>
      <c r="C788">
        <v>38</v>
      </c>
      <c r="D788">
        <v>38</v>
      </c>
    </row>
    <row r="789" spans="1:4" x14ac:dyDescent="0.25">
      <c r="A789" t="s">
        <v>2082</v>
      </c>
      <c r="B789" t="s">
        <v>3222</v>
      </c>
      <c r="C789">
        <v>2347</v>
      </c>
      <c r="D789">
        <v>2347</v>
      </c>
    </row>
    <row r="790" spans="1:4" x14ac:dyDescent="0.25">
      <c r="A790" t="s">
        <v>2083</v>
      </c>
      <c r="B790" t="s">
        <v>3222</v>
      </c>
      <c r="C790">
        <v>4252</v>
      </c>
      <c r="D790">
        <v>4252</v>
      </c>
    </row>
    <row r="791" spans="1:4" x14ac:dyDescent="0.25">
      <c r="A791" t="s">
        <v>2084</v>
      </c>
      <c r="B791" t="s">
        <v>3222</v>
      </c>
      <c r="C791">
        <v>7862</v>
      </c>
      <c r="D791">
        <v>7862</v>
      </c>
    </row>
    <row r="792" spans="1:4" x14ac:dyDescent="0.25">
      <c r="A792" t="s">
        <v>2085</v>
      </c>
      <c r="B792" t="s">
        <v>3222</v>
      </c>
      <c r="C792">
        <v>4372</v>
      </c>
      <c r="D792">
        <v>4372</v>
      </c>
    </row>
    <row r="793" spans="1:4" x14ac:dyDescent="0.25">
      <c r="A793" t="s">
        <v>2086</v>
      </c>
      <c r="B793" t="s">
        <v>3222</v>
      </c>
      <c r="C793">
        <v>14999</v>
      </c>
      <c r="D793">
        <v>14999</v>
      </c>
    </row>
    <row r="794" spans="1:4" x14ac:dyDescent="0.25">
      <c r="A794" t="s">
        <v>2087</v>
      </c>
      <c r="B794" t="s">
        <v>3222</v>
      </c>
      <c r="C794">
        <v>37730</v>
      </c>
      <c r="D794">
        <v>37730</v>
      </c>
    </row>
    <row r="795" spans="1:4" x14ac:dyDescent="0.25">
      <c r="A795" t="s">
        <v>2088</v>
      </c>
      <c r="B795" t="s">
        <v>3232</v>
      </c>
      <c r="C795">
        <v>1</v>
      </c>
      <c r="D795">
        <v>1</v>
      </c>
    </row>
    <row r="796" spans="1:4" x14ac:dyDescent="0.25">
      <c r="A796" t="s">
        <v>2089</v>
      </c>
      <c r="B796" t="s">
        <v>3240</v>
      </c>
      <c r="C796">
        <v>4</v>
      </c>
      <c r="D796">
        <v>4</v>
      </c>
    </row>
    <row r="797" spans="1:4" x14ac:dyDescent="0.25">
      <c r="A797" t="s">
        <v>2090</v>
      </c>
      <c r="B797" t="s">
        <v>3231</v>
      </c>
      <c r="C797">
        <v>52</v>
      </c>
      <c r="D797">
        <v>52</v>
      </c>
    </row>
    <row r="798" spans="1:4" x14ac:dyDescent="0.25">
      <c r="A798" t="s">
        <v>2091</v>
      </c>
      <c r="B798" t="s">
        <v>3228</v>
      </c>
      <c r="C798">
        <v>165</v>
      </c>
      <c r="D798">
        <v>165</v>
      </c>
    </row>
    <row r="799" spans="1:4" x14ac:dyDescent="0.25">
      <c r="A799" t="s">
        <v>2092</v>
      </c>
      <c r="B799" t="s">
        <v>3222</v>
      </c>
      <c r="C799">
        <v>24759</v>
      </c>
      <c r="D799">
        <v>24759</v>
      </c>
    </row>
    <row r="800" spans="1:4" x14ac:dyDescent="0.25">
      <c r="A800" t="s">
        <v>2093</v>
      </c>
      <c r="B800" t="s">
        <v>3218</v>
      </c>
      <c r="C800">
        <v>12493</v>
      </c>
      <c r="D800">
        <v>12493</v>
      </c>
    </row>
    <row r="801" spans="1:4" x14ac:dyDescent="0.25">
      <c r="A801" t="s">
        <v>2094</v>
      </c>
      <c r="B801" t="s">
        <v>3222</v>
      </c>
      <c r="C801">
        <v>13915</v>
      </c>
      <c r="D801">
        <v>13915</v>
      </c>
    </row>
    <row r="802" spans="1:4" x14ac:dyDescent="0.25">
      <c r="A802" t="s">
        <v>2095</v>
      </c>
      <c r="B802" t="s">
        <v>3215</v>
      </c>
      <c r="C802">
        <v>1</v>
      </c>
      <c r="D802">
        <v>1</v>
      </c>
    </row>
    <row r="803" spans="1:4" x14ac:dyDescent="0.25">
      <c r="A803" t="s">
        <v>2100</v>
      </c>
      <c r="B803" t="s">
        <v>3218</v>
      </c>
      <c r="C803">
        <v>1</v>
      </c>
      <c r="D803">
        <v>1</v>
      </c>
    </row>
    <row r="804" spans="1:4" x14ac:dyDescent="0.25">
      <c r="A804" t="s">
        <v>2105</v>
      </c>
      <c r="B804" t="s">
        <v>3220</v>
      </c>
      <c r="C804">
        <v>1</v>
      </c>
      <c r="D804">
        <v>1</v>
      </c>
    </row>
    <row r="805" spans="1:4" x14ac:dyDescent="0.25">
      <c r="A805" t="s">
        <v>2110</v>
      </c>
      <c r="B805" t="s">
        <v>3228</v>
      </c>
      <c r="C805">
        <v>2179</v>
      </c>
      <c r="D805">
        <v>2179</v>
      </c>
    </row>
    <row r="806" spans="1:4" x14ac:dyDescent="0.25">
      <c r="A806" t="s">
        <v>2111</v>
      </c>
      <c r="B806" t="s">
        <v>3227</v>
      </c>
      <c r="C806">
        <v>1</v>
      </c>
      <c r="D806">
        <v>1</v>
      </c>
    </row>
    <row r="807" spans="1:4" x14ac:dyDescent="0.25">
      <c r="A807" t="s">
        <v>2112</v>
      </c>
      <c r="B807" t="s">
        <v>3227</v>
      </c>
      <c r="C807">
        <v>1</v>
      </c>
      <c r="D807">
        <v>1</v>
      </c>
    </row>
    <row r="808" spans="1:4" x14ac:dyDescent="0.25">
      <c r="A808" t="s">
        <v>2113</v>
      </c>
      <c r="B808" t="s">
        <v>3227</v>
      </c>
      <c r="C808">
        <v>1</v>
      </c>
      <c r="D808">
        <v>1</v>
      </c>
    </row>
    <row r="809" spans="1:4" x14ac:dyDescent="0.25">
      <c r="A809" t="s">
        <v>2114</v>
      </c>
      <c r="B809" t="s">
        <v>3227</v>
      </c>
      <c r="C809">
        <v>1</v>
      </c>
      <c r="D809">
        <v>1</v>
      </c>
    </row>
    <row r="810" spans="1:4" x14ac:dyDescent="0.25">
      <c r="A810" t="s">
        <v>2115</v>
      </c>
      <c r="B810" t="s">
        <v>3227</v>
      </c>
      <c r="C810">
        <v>1</v>
      </c>
      <c r="D810">
        <v>1</v>
      </c>
    </row>
    <row r="811" spans="1:4" x14ac:dyDescent="0.25">
      <c r="A811" t="s">
        <v>2116</v>
      </c>
      <c r="B811" t="s">
        <v>3241</v>
      </c>
      <c r="C811">
        <v>360</v>
      </c>
      <c r="D811">
        <v>360</v>
      </c>
    </row>
    <row r="812" spans="1:4" x14ac:dyDescent="0.25">
      <c r="A812" t="s">
        <v>2117</v>
      </c>
      <c r="B812" t="s">
        <v>3218</v>
      </c>
      <c r="C812">
        <v>1</v>
      </c>
      <c r="D812">
        <v>1</v>
      </c>
    </row>
    <row r="813" spans="1:4" x14ac:dyDescent="0.25">
      <c r="A813" t="s">
        <v>2122</v>
      </c>
      <c r="B813" t="s">
        <v>3218</v>
      </c>
      <c r="C813">
        <v>1</v>
      </c>
      <c r="D813">
        <v>1</v>
      </c>
    </row>
    <row r="814" spans="1:4" x14ac:dyDescent="0.25">
      <c r="A814" t="s">
        <v>2123</v>
      </c>
      <c r="B814" t="s">
        <v>3218</v>
      </c>
      <c r="C814">
        <v>1</v>
      </c>
      <c r="D814">
        <v>1</v>
      </c>
    </row>
    <row r="815" spans="1:4" x14ac:dyDescent="0.25">
      <c r="A815" t="s">
        <v>2128</v>
      </c>
      <c r="B815" t="s">
        <v>3218</v>
      </c>
      <c r="C815">
        <v>1</v>
      </c>
      <c r="D815">
        <v>1</v>
      </c>
    </row>
    <row r="816" spans="1:4" x14ac:dyDescent="0.25">
      <c r="A816" t="s">
        <v>2133</v>
      </c>
      <c r="B816" t="s">
        <v>3218</v>
      </c>
      <c r="C816">
        <v>1</v>
      </c>
      <c r="D816">
        <v>1</v>
      </c>
    </row>
    <row r="817" spans="1:4" x14ac:dyDescent="0.25">
      <c r="A817" t="s">
        <v>2138</v>
      </c>
      <c r="B817" t="s">
        <v>3218</v>
      </c>
      <c r="C817">
        <v>1</v>
      </c>
      <c r="D817">
        <v>1</v>
      </c>
    </row>
    <row r="818" spans="1:4" x14ac:dyDescent="0.25">
      <c r="A818" t="s">
        <v>2143</v>
      </c>
      <c r="B818" t="s">
        <v>3218</v>
      </c>
      <c r="C818">
        <v>1</v>
      </c>
      <c r="D818">
        <v>1</v>
      </c>
    </row>
    <row r="819" spans="1:4" x14ac:dyDescent="0.25">
      <c r="A819" t="s">
        <v>2148</v>
      </c>
      <c r="B819" t="s">
        <v>3218</v>
      </c>
      <c r="C819">
        <v>1</v>
      </c>
      <c r="D819">
        <v>1</v>
      </c>
    </row>
    <row r="820" spans="1:4" x14ac:dyDescent="0.25">
      <c r="A820" t="s">
        <v>2153</v>
      </c>
      <c r="B820" t="s">
        <v>3218</v>
      </c>
      <c r="C820">
        <v>1</v>
      </c>
      <c r="D820">
        <v>1</v>
      </c>
    </row>
    <row r="821" spans="1:4" x14ac:dyDescent="0.25">
      <c r="A821" t="s">
        <v>2158</v>
      </c>
      <c r="B821" t="s">
        <v>3218</v>
      </c>
      <c r="C821">
        <v>1</v>
      </c>
      <c r="D821">
        <v>1</v>
      </c>
    </row>
    <row r="822" spans="1:4" x14ac:dyDescent="0.25">
      <c r="A822" t="s">
        <v>2163</v>
      </c>
      <c r="B822" t="s">
        <v>3218</v>
      </c>
      <c r="C822">
        <v>1</v>
      </c>
      <c r="D822">
        <v>1</v>
      </c>
    </row>
    <row r="823" spans="1:4" x14ac:dyDescent="0.25">
      <c r="A823" t="s">
        <v>2168</v>
      </c>
      <c r="B823" t="s">
        <v>3218</v>
      </c>
      <c r="C823">
        <v>1</v>
      </c>
      <c r="D823">
        <v>1</v>
      </c>
    </row>
    <row r="824" spans="1:4" x14ac:dyDescent="0.25">
      <c r="A824" t="s">
        <v>2173</v>
      </c>
      <c r="B824" t="s">
        <v>3218</v>
      </c>
      <c r="C824">
        <v>1</v>
      </c>
      <c r="D824">
        <v>1</v>
      </c>
    </row>
    <row r="825" spans="1:4" x14ac:dyDescent="0.25">
      <c r="A825" t="s">
        <v>2178</v>
      </c>
      <c r="B825" t="s">
        <v>3218</v>
      </c>
      <c r="C825">
        <v>1</v>
      </c>
      <c r="D825">
        <v>1</v>
      </c>
    </row>
    <row r="826" spans="1:4" x14ac:dyDescent="0.25">
      <c r="A826" t="s">
        <v>2183</v>
      </c>
      <c r="B826" t="s">
        <v>3218</v>
      </c>
      <c r="C826">
        <v>1</v>
      </c>
      <c r="D826">
        <v>1</v>
      </c>
    </row>
    <row r="827" spans="1:4" x14ac:dyDescent="0.25">
      <c r="A827" t="s">
        <v>2188</v>
      </c>
      <c r="B827" t="s">
        <v>3218</v>
      </c>
      <c r="C827">
        <v>1</v>
      </c>
      <c r="D827">
        <v>1</v>
      </c>
    </row>
    <row r="828" spans="1:4" x14ac:dyDescent="0.25">
      <c r="A828" t="s">
        <v>2193</v>
      </c>
      <c r="B828" t="s">
        <v>3218</v>
      </c>
      <c r="C828">
        <v>1</v>
      </c>
      <c r="D828">
        <v>1</v>
      </c>
    </row>
    <row r="829" spans="1:4" x14ac:dyDescent="0.25">
      <c r="A829" t="s">
        <v>2198</v>
      </c>
      <c r="B829" t="s">
        <v>3218</v>
      </c>
      <c r="C829">
        <v>1</v>
      </c>
      <c r="D829">
        <v>1</v>
      </c>
    </row>
    <row r="830" spans="1:4" x14ac:dyDescent="0.25">
      <c r="A830" t="s">
        <v>2203</v>
      </c>
      <c r="B830" t="s">
        <v>3218</v>
      </c>
      <c r="C830">
        <v>1</v>
      </c>
      <c r="D830">
        <v>1</v>
      </c>
    </row>
    <row r="831" spans="1:4" x14ac:dyDescent="0.25">
      <c r="A831" t="s">
        <v>2208</v>
      </c>
      <c r="B831" t="s">
        <v>3218</v>
      </c>
      <c r="C831">
        <v>1</v>
      </c>
      <c r="D831">
        <v>1</v>
      </c>
    </row>
    <row r="832" spans="1:4" x14ac:dyDescent="0.25">
      <c r="A832" t="s">
        <v>2213</v>
      </c>
      <c r="B832" t="s">
        <v>3218</v>
      </c>
      <c r="C832">
        <v>1</v>
      </c>
      <c r="D832">
        <v>1</v>
      </c>
    </row>
    <row r="833" spans="1:4" x14ac:dyDescent="0.25">
      <c r="A833" t="s">
        <v>2218</v>
      </c>
      <c r="B833" t="s">
        <v>3218</v>
      </c>
      <c r="C833">
        <v>1</v>
      </c>
      <c r="D833">
        <v>1</v>
      </c>
    </row>
    <row r="834" spans="1:4" x14ac:dyDescent="0.25">
      <c r="A834" t="s">
        <v>2223</v>
      </c>
      <c r="B834" t="s">
        <v>3214</v>
      </c>
      <c r="C834">
        <v>14</v>
      </c>
      <c r="D834">
        <v>14</v>
      </c>
    </row>
    <row r="835" spans="1:4" x14ac:dyDescent="0.25">
      <c r="A835" t="s">
        <v>2224</v>
      </c>
      <c r="B835" t="s">
        <v>3230</v>
      </c>
      <c r="C835">
        <v>112</v>
      </c>
      <c r="D835">
        <v>112</v>
      </c>
    </row>
    <row r="836" spans="1:4" x14ac:dyDescent="0.25">
      <c r="A836" t="s">
        <v>2225</v>
      </c>
      <c r="B836" t="s">
        <v>3230</v>
      </c>
      <c r="C836">
        <v>512</v>
      </c>
      <c r="D836">
        <v>512</v>
      </c>
    </row>
    <row r="837" spans="1:4" x14ac:dyDescent="0.25">
      <c r="A837" t="s">
        <v>2226</v>
      </c>
      <c r="B837" t="s">
        <v>3230</v>
      </c>
      <c r="C837">
        <v>90</v>
      </c>
      <c r="D837">
        <v>90</v>
      </c>
    </row>
    <row r="838" spans="1:4" x14ac:dyDescent="0.25">
      <c r="A838" t="s">
        <v>2227</v>
      </c>
      <c r="B838" t="s">
        <v>3230</v>
      </c>
      <c r="C838">
        <v>288</v>
      </c>
      <c r="D838">
        <v>288</v>
      </c>
    </row>
    <row r="839" spans="1:4" x14ac:dyDescent="0.25">
      <c r="A839" t="s">
        <v>2228</v>
      </c>
      <c r="B839" t="s">
        <v>3230</v>
      </c>
      <c r="C839">
        <v>96</v>
      </c>
      <c r="D839">
        <v>96</v>
      </c>
    </row>
    <row r="840" spans="1:4" x14ac:dyDescent="0.25">
      <c r="A840" t="s">
        <v>2229</v>
      </c>
      <c r="B840" t="s">
        <v>3230</v>
      </c>
      <c r="C840">
        <v>195</v>
      </c>
      <c r="D840">
        <v>195</v>
      </c>
    </row>
    <row r="841" spans="1:4" x14ac:dyDescent="0.25">
      <c r="A841" t="s">
        <v>2230</v>
      </c>
      <c r="B841" t="s">
        <v>3230</v>
      </c>
      <c r="C841">
        <v>200</v>
      </c>
      <c r="D841">
        <v>200</v>
      </c>
    </row>
    <row r="842" spans="1:4" x14ac:dyDescent="0.25">
      <c r="A842" t="s">
        <v>2231</v>
      </c>
      <c r="B842" t="s">
        <v>3231</v>
      </c>
      <c r="C842">
        <v>4</v>
      </c>
      <c r="D842">
        <v>4</v>
      </c>
    </row>
    <row r="843" spans="1:4" x14ac:dyDescent="0.25">
      <c r="A843" t="s">
        <v>2232</v>
      </c>
      <c r="B843" t="s">
        <v>3231</v>
      </c>
      <c r="C843">
        <v>12</v>
      </c>
      <c r="D843">
        <v>12</v>
      </c>
    </row>
    <row r="844" spans="1:4" x14ac:dyDescent="0.25">
      <c r="A844" t="s">
        <v>2233</v>
      </c>
      <c r="B844" t="s">
        <v>3231</v>
      </c>
      <c r="C844">
        <v>3</v>
      </c>
      <c r="D844">
        <v>3</v>
      </c>
    </row>
    <row r="845" spans="1:4" x14ac:dyDescent="0.25">
      <c r="A845" t="s">
        <v>2234</v>
      </c>
      <c r="B845" t="s">
        <v>3215</v>
      </c>
      <c r="C845">
        <v>5494</v>
      </c>
      <c r="D845">
        <v>5494</v>
      </c>
    </row>
    <row r="846" spans="1:4" x14ac:dyDescent="0.25">
      <c r="A846" t="s">
        <v>2235</v>
      </c>
      <c r="B846" t="s">
        <v>3231</v>
      </c>
      <c r="C846">
        <v>4</v>
      </c>
      <c r="D846">
        <v>4</v>
      </c>
    </row>
    <row r="847" spans="1:4" x14ac:dyDescent="0.25">
      <c r="A847" t="s">
        <v>2236</v>
      </c>
      <c r="B847" t="s">
        <v>3228</v>
      </c>
      <c r="C847">
        <v>89</v>
      </c>
      <c r="D847">
        <v>89</v>
      </c>
    </row>
    <row r="848" spans="1:4" x14ac:dyDescent="0.25">
      <c r="A848" t="s">
        <v>2237</v>
      </c>
      <c r="B848" t="s">
        <v>3215</v>
      </c>
      <c r="C848">
        <v>5987</v>
      </c>
      <c r="D848">
        <v>5987</v>
      </c>
    </row>
    <row r="849" spans="1:4" x14ac:dyDescent="0.25">
      <c r="A849" t="s">
        <v>2238</v>
      </c>
      <c r="B849" t="s">
        <v>3228</v>
      </c>
      <c r="C849">
        <v>62</v>
      </c>
      <c r="D849">
        <v>62</v>
      </c>
    </row>
    <row r="850" spans="1:4" x14ac:dyDescent="0.25">
      <c r="A850" t="s">
        <v>2239</v>
      </c>
      <c r="B850" t="s">
        <v>3215</v>
      </c>
      <c r="C850">
        <v>105</v>
      </c>
      <c r="D850">
        <v>105</v>
      </c>
    </row>
    <row r="851" spans="1:4" x14ac:dyDescent="0.25">
      <c r="A851" t="s">
        <v>2240</v>
      </c>
      <c r="B851" t="s">
        <v>3228</v>
      </c>
      <c r="C851">
        <v>370</v>
      </c>
      <c r="D851">
        <v>370</v>
      </c>
    </row>
    <row r="852" spans="1:4" x14ac:dyDescent="0.25">
      <c r="A852" t="s">
        <v>2241</v>
      </c>
      <c r="B852" t="s">
        <v>3222</v>
      </c>
      <c r="C852">
        <v>18</v>
      </c>
      <c r="D852">
        <v>18</v>
      </c>
    </row>
    <row r="853" spans="1:4" x14ac:dyDescent="0.25">
      <c r="A853" t="s">
        <v>2242</v>
      </c>
      <c r="B853" t="s">
        <v>3214</v>
      </c>
      <c r="C853">
        <v>5</v>
      </c>
      <c r="D853">
        <v>5</v>
      </c>
    </row>
    <row r="854" spans="1:4" x14ac:dyDescent="0.25">
      <c r="A854" t="s">
        <v>2243</v>
      </c>
      <c r="B854" t="s">
        <v>3214</v>
      </c>
      <c r="C854">
        <v>1</v>
      </c>
      <c r="D854">
        <v>1</v>
      </c>
    </row>
    <row r="855" spans="1:4" x14ac:dyDescent="0.25">
      <c r="A855" t="s">
        <v>2244</v>
      </c>
      <c r="B855" t="s">
        <v>3231</v>
      </c>
      <c r="C855">
        <v>7</v>
      </c>
      <c r="D855">
        <v>7</v>
      </c>
    </row>
    <row r="856" spans="1:4" x14ac:dyDescent="0.25">
      <c r="A856" t="s">
        <v>2245</v>
      </c>
      <c r="B856" t="s">
        <v>3231</v>
      </c>
      <c r="C856">
        <v>6</v>
      </c>
      <c r="D856">
        <v>6</v>
      </c>
    </row>
    <row r="857" spans="1:4" x14ac:dyDescent="0.25">
      <c r="A857" t="s">
        <v>2246</v>
      </c>
      <c r="B857" t="s">
        <v>3231</v>
      </c>
      <c r="C857">
        <v>38</v>
      </c>
      <c r="D857">
        <v>38</v>
      </c>
    </row>
    <row r="858" spans="1:4" x14ac:dyDescent="0.25">
      <c r="A858" t="s">
        <v>2247</v>
      </c>
      <c r="B858" t="s">
        <v>3214</v>
      </c>
      <c r="C858">
        <v>49</v>
      </c>
      <c r="D858">
        <v>49</v>
      </c>
    </row>
    <row r="859" spans="1:4" x14ac:dyDescent="0.25">
      <c r="A859" t="s">
        <v>2248</v>
      </c>
      <c r="B859" t="s">
        <v>3215</v>
      </c>
      <c r="C859">
        <v>735</v>
      </c>
      <c r="D859">
        <v>735</v>
      </c>
    </row>
    <row r="860" spans="1:4" x14ac:dyDescent="0.25">
      <c r="A860" t="s">
        <v>2249</v>
      </c>
      <c r="B860" t="s">
        <v>3228</v>
      </c>
      <c r="C860">
        <v>100</v>
      </c>
      <c r="D860">
        <v>100</v>
      </c>
    </row>
    <row r="861" spans="1:4" x14ac:dyDescent="0.25">
      <c r="A861" t="s">
        <v>2250</v>
      </c>
      <c r="B861" t="s">
        <v>3228</v>
      </c>
      <c r="C861">
        <v>100</v>
      </c>
      <c r="D861">
        <v>100</v>
      </c>
    </row>
    <row r="862" spans="1:4" x14ac:dyDescent="0.25">
      <c r="A862" t="s">
        <v>2251</v>
      </c>
      <c r="B862" t="s">
        <v>3217</v>
      </c>
      <c r="C862">
        <v>1</v>
      </c>
      <c r="D862">
        <v>1</v>
      </c>
    </row>
    <row r="863" spans="1:4" x14ac:dyDescent="0.25">
      <c r="A863" t="s">
        <v>2252</v>
      </c>
      <c r="B863" t="s">
        <v>3237</v>
      </c>
      <c r="C863">
        <v>1</v>
      </c>
      <c r="D863">
        <v>1</v>
      </c>
    </row>
    <row r="864" spans="1:4" x14ac:dyDescent="0.25">
      <c r="A864" t="s">
        <v>2253</v>
      </c>
      <c r="B864" t="s">
        <v>3225</v>
      </c>
      <c r="C864">
        <v>1</v>
      </c>
      <c r="D864">
        <v>1</v>
      </c>
    </row>
    <row r="865" spans="1:4" x14ac:dyDescent="0.25">
      <c r="A865" t="s">
        <v>2254</v>
      </c>
      <c r="B865" t="s">
        <v>3230</v>
      </c>
      <c r="C865">
        <v>1785</v>
      </c>
      <c r="D865">
        <v>1785</v>
      </c>
    </row>
    <row r="866" spans="1:4" x14ac:dyDescent="0.25">
      <c r="A866" t="s">
        <v>2255</v>
      </c>
      <c r="B866" t="s">
        <v>3215</v>
      </c>
      <c r="C866">
        <v>3718</v>
      </c>
      <c r="D866">
        <v>3718</v>
      </c>
    </row>
    <row r="867" spans="1:4" x14ac:dyDescent="0.25">
      <c r="A867" t="s">
        <v>2256</v>
      </c>
      <c r="B867" t="s">
        <v>3215</v>
      </c>
      <c r="C867">
        <v>6673</v>
      </c>
      <c r="D867">
        <v>6673</v>
      </c>
    </row>
    <row r="868" spans="1:4" x14ac:dyDescent="0.25">
      <c r="A868" t="s">
        <v>2257</v>
      </c>
      <c r="B868" t="s">
        <v>3215</v>
      </c>
      <c r="C868">
        <v>3133</v>
      </c>
      <c r="D868">
        <v>3133</v>
      </c>
    </row>
    <row r="869" spans="1:4" x14ac:dyDescent="0.25">
      <c r="A869" t="s">
        <v>2258</v>
      </c>
      <c r="B869" t="s">
        <v>3230</v>
      </c>
      <c r="C869">
        <v>679</v>
      </c>
      <c r="D869">
        <v>679</v>
      </c>
    </row>
    <row r="870" spans="1:4" x14ac:dyDescent="0.25">
      <c r="A870" t="s">
        <v>2259</v>
      </c>
      <c r="B870" t="s">
        <v>3230</v>
      </c>
      <c r="C870">
        <v>909.94</v>
      </c>
      <c r="D870">
        <v>909.94</v>
      </c>
    </row>
    <row r="871" spans="1:4" x14ac:dyDescent="0.25">
      <c r="A871" t="s">
        <v>2260</v>
      </c>
      <c r="B871" t="s">
        <v>3231</v>
      </c>
      <c r="C871">
        <v>36</v>
      </c>
      <c r="D871">
        <v>36</v>
      </c>
    </row>
    <row r="872" spans="1:4" x14ac:dyDescent="0.25">
      <c r="A872" t="s">
        <v>2261</v>
      </c>
      <c r="B872" t="s">
        <v>3215</v>
      </c>
      <c r="C872">
        <v>1658</v>
      </c>
      <c r="D872">
        <v>1658</v>
      </c>
    </row>
    <row r="873" spans="1:4" x14ac:dyDescent="0.25">
      <c r="A873" t="s">
        <v>2262</v>
      </c>
      <c r="B873" t="s">
        <v>3215</v>
      </c>
      <c r="C873">
        <v>1751</v>
      </c>
      <c r="D873">
        <v>1751</v>
      </c>
    </row>
    <row r="874" spans="1:4" x14ac:dyDescent="0.25">
      <c r="A874" t="s">
        <v>2263</v>
      </c>
      <c r="B874" t="s">
        <v>3214</v>
      </c>
      <c r="C874">
        <v>134</v>
      </c>
      <c r="D874">
        <v>134</v>
      </c>
    </row>
    <row r="875" spans="1:4" x14ac:dyDescent="0.25">
      <c r="A875" t="s">
        <v>2264</v>
      </c>
      <c r="B875" t="s">
        <v>3214</v>
      </c>
      <c r="C875">
        <v>237</v>
      </c>
      <c r="D875">
        <v>237</v>
      </c>
    </row>
    <row r="876" spans="1:4" x14ac:dyDescent="0.25">
      <c r="A876" t="s">
        <v>2265</v>
      </c>
      <c r="B876" t="s">
        <v>3215</v>
      </c>
      <c r="C876">
        <v>7520</v>
      </c>
      <c r="D876">
        <v>7520</v>
      </c>
    </row>
    <row r="877" spans="1:4" x14ac:dyDescent="0.25">
      <c r="A877" t="s">
        <v>2266</v>
      </c>
      <c r="B877" t="s">
        <v>3220</v>
      </c>
      <c r="C877">
        <v>1</v>
      </c>
      <c r="D877">
        <v>1</v>
      </c>
    </row>
    <row r="878" spans="1:4" x14ac:dyDescent="0.25">
      <c r="A878" t="s">
        <v>2267</v>
      </c>
      <c r="B878" t="s">
        <v>3214</v>
      </c>
      <c r="C878">
        <v>14</v>
      </c>
      <c r="D878">
        <v>14</v>
      </c>
    </row>
    <row r="879" spans="1:4" x14ac:dyDescent="0.25">
      <c r="A879" t="s">
        <v>2269</v>
      </c>
      <c r="B879" t="s">
        <v>3215</v>
      </c>
      <c r="C879">
        <v>1</v>
      </c>
      <c r="D879">
        <v>1</v>
      </c>
    </row>
    <row r="880" spans="1:4" x14ac:dyDescent="0.25">
      <c r="A880" t="s">
        <v>2270</v>
      </c>
      <c r="B880" t="s">
        <v>3215</v>
      </c>
      <c r="C880">
        <v>1</v>
      </c>
      <c r="D880">
        <v>1</v>
      </c>
    </row>
    <row r="881" spans="1:4" x14ac:dyDescent="0.25">
      <c r="A881" t="s">
        <v>2271</v>
      </c>
      <c r="B881" t="s">
        <v>3218</v>
      </c>
      <c r="C881">
        <v>1</v>
      </c>
      <c r="D881">
        <v>1</v>
      </c>
    </row>
    <row r="882" spans="1:4" x14ac:dyDescent="0.25">
      <c r="A882" t="s">
        <v>2276</v>
      </c>
      <c r="B882" t="s">
        <v>3218</v>
      </c>
      <c r="C882">
        <v>1</v>
      </c>
      <c r="D882">
        <v>1</v>
      </c>
    </row>
    <row r="883" spans="1:4" x14ac:dyDescent="0.25">
      <c r="A883" t="s">
        <v>2281</v>
      </c>
      <c r="B883" t="s">
        <v>3218</v>
      </c>
      <c r="C883">
        <v>1</v>
      </c>
      <c r="D883">
        <v>1</v>
      </c>
    </row>
    <row r="884" spans="1:4" x14ac:dyDescent="0.25">
      <c r="A884" t="s">
        <v>2286</v>
      </c>
      <c r="B884" t="s">
        <v>3218</v>
      </c>
      <c r="C884">
        <v>1</v>
      </c>
      <c r="D884">
        <v>1</v>
      </c>
    </row>
    <row r="885" spans="1:4" x14ac:dyDescent="0.25">
      <c r="A885" t="s">
        <v>2291</v>
      </c>
      <c r="B885" t="s">
        <v>3218</v>
      </c>
      <c r="C885">
        <v>1</v>
      </c>
      <c r="D885">
        <v>1</v>
      </c>
    </row>
    <row r="886" spans="1:4" x14ac:dyDescent="0.25">
      <c r="A886" t="s">
        <v>2296</v>
      </c>
      <c r="B886" t="s">
        <v>3218</v>
      </c>
      <c r="C886">
        <v>1</v>
      </c>
      <c r="D886">
        <v>1</v>
      </c>
    </row>
    <row r="887" spans="1:4" x14ac:dyDescent="0.25">
      <c r="A887" t="s">
        <v>2301</v>
      </c>
      <c r="B887" t="s">
        <v>3218</v>
      </c>
      <c r="C887">
        <v>1</v>
      </c>
      <c r="D887">
        <v>1</v>
      </c>
    </row>
    <row r="888" spans="1:4" x14ac:dyDescent="0.25">
      <c r="A888" t="s">
        <v>2306</v>
      </c>
      <c r="B888" t="s">
        <v>3218</v>
      </c>
      <c r="C888">
        <v>1</v>
      </c>
      <c r="D888">
        <v>1</v>
      </c>
    </row>
    <row r="889" spans="1:4" x14ac:dyDescent="0.25">
      <c r="A889" t="s">
        <v>2311</v>
      </c>
      <c r="B889" t="s">
        <v>3218</v>
      </c>
      <c r="C889">
        <v>1</v>
      </c>
      <c r="D889">
        <v>1</v>
      </c>
    </row>
    <row r="890" spans="1:4" x14ac:dyDescent="0.25">
      <c r="A890" t="s">
        <v>2316</v>
      </c>
      <c r="B890" t="s">
        <v>3218</v>
      </c>
      <c r="C890">
        <v>1</v>
      </c>
      <c r="D890">
        <v>1</v>
      </c>
    </row>
    <row r="891" spans="1:4" x14ac:dyDescent="0.25">
      <c r="A891" t="s">
        <v>2321</v>
      </c>
      <c r="B891" t="s">
        <v>3218</v>
      </c>
      <c r="C891">
        <v>1</v>
      </c>
      <c r="D891">
        <v>1</v>
      </c>
    </row>
    <row r="892" spans="1:4" x14ac:dyDescent="0.25">
      <c r="A892" t="s">
        <v>2326</v>
      </c>
      <c r="B892" t="s">
        <v>3218</v>
      </c>
      <c r="C892">
        <v>1</v>
      </c>
      <c r="D892">
        <v>1</v>
      </c>
    </row>
    <row r="893" spans="1:4" x14ac:dyDescent="0.25">
      <c r="A893" t="s">
        <v>2331</v>
      </c>
      <c r="B893" t="s">
        <v>3218</v>
      </c>
      <c r="C893">
        <v>1</v>
      </c>
      <c r="D893">
        <v>1</v>
      </c>
    </row>
    <row r="894" spans="1:4" x14ac:dyDescent="0.25">
      <c r="A894" t="s">
        <v>2336</v>
      </c>
      <c r="B894" t="s">
        <v>3218</v>
      </c>
      <c r="C894">
        <v>1</v>
      </c>
      <c r="D894">
        <v>1</v>
      </c>
    </row>
    <row r="895" spans="1:4" x14ac:dyDescent="0.25">
      <c r="A895" t="s">
        <v>2341</v>
      </c>
      <c r="B895" t="s">
        <v>3218</v>
      </c>
      <c r="C895">
        <v>1</v>
      </c>
      <c r="D895">
        <v>1</v>
      </c>
    </row>
    <row r="896" spans="1:4" x14ac:dyDescent="0.25">
      <c r="A896" t="s">
        <v>2346</v>
      </c>
      <c r="B896" t="s">
        <v>3218</v>
      </c>
      <c r="C896">
        <v>1</v>
      </c>
      <c r="D896">
        <v>1</v>
      </c>
    </row>
    <row r="897" spans="1:4" x14ac:dyDescent="0.25">
      <c r="A897" t="s">
        <v>2351</v>
      </c>
      <c r="B897" t="s">
        <v>3218</v>
      </c>
      <c r="C897">
        <v>1</v>
      </c>
      <c r="D897">
        <v>1</v>
      </c>
    </row>
    <row r="898" spans="1:4" x14ac:dyDescent="0.25">
      <c r="A898" t="s">
        <v>2356</v>
      </c>
      <c r="B898" t="s">
        <v>3218</v>
      </c>
      <c r="C898">
        <v>1</v>
      </c>
      <c r="D898">
        <v>1</v>
      </c>
    </row>
    <row r="899" spans="1:4" x14ac:dyDescent="0.25">
      <c r="A899" t="s">
        <v>2361</v>
      </c>
      <c r="B899" t="s">
        <v>3218</v>
      </c>
      <c r="C899">
        <v>1</v>
      </c>
      <c r="D899">
        <v>1</v>
      </c>
    </row>
    <row r="900" spans="1:4" x14ac:dyDescent="0.25">
      <c r="A900" t="s">
        <v>2366</v>
      </c>
      <c r="B900" t="s">
        <v>3218</v>
      </c>
      <c r="C900">
        <v>1</v>
      </c>
      <c r="D900">
        <v>1</v>
      </c>
    </row>
    <row r="901" spans="1:4" x14ac:dyDescent="0.25">
      <c r="A901" t="s">
        <v>2371</v>
      </c>
      <c r="B901" t="s">
        <v>3216</v>
      </c>
      <c r="C901">
        <v>1</v>
      </c>
      <c r="D901">
        <v>1</v>
      </c>
    </row>
    <row r="902" spans="1:4" x14ac:dyDescent="0.25">
      <c r="A902" t="s">
        <v>2372</v>
      </c>
      <c r="B902" t="s">
        <v>3215</v>
      </c>
      <c r="C902">
        <v>1</v>
      </c>
      <c r="D902">
        <v>1</v>
      </c>
    </row>
    <row r="903" spans="1:4" x14ac:dyDescent="0.25">
      <c r="A903" t="s">
        <v>2373</v>
      </c>
      <c r="B903" t="s">
        <v>114</v>
      </c>
      <c r="C903">
        <v>1</v>
      </c>
      <c r="D903">
        <v>1</v>
      </c>
    </row>
    <row r="904" spans="1:4" x14ac:dyDescent="0.25">
      <c r="A904" t="s">
        <v>2374</v>
      </c>
      <c r="B904" t="s">
        <v>3215</v>
      </c>
      <c r="C904">
        <v>1</v>
      </c>
      <c r="D904">
        <v>1</v>
      </c>
    </row>
    <row r="905" spans="1:4" x14ac:dyDescent="0.25">
      <c r="A905" t="s">
        <v>2375</v>
      </c>
      <c r="B905" t="s">
        <v>3215</v>
      </c>
      <c r="C905">
        <v>1</v>
      </c>
      <c r="D905">
        <v>1</v>
      </c>
    </row>
    <row r="906" spans="1:4" x14ac:dyDescent="0.25">
      <c r="A906" t="s">
        <v>2376</v>
      </c>
      <c r="B906" t="s">
        <v>3215</v>
      </c>
      <c r="C906">
        <v>1</v>
      </c>
      <c r="D906">
        <v>1</v>
      </c>
    </row>
    <row r="907" spans="1:4" x14ac:dyDescent="0.25">
      <c r="A907" t="s">
        <v>2381</v>
      </c>
      <c r="B907" t="s">
        <v>3216</v>
      </c>
      <c r="C907">
        <v>1</v>
      </c>
      <c r="D907">
        <v>1</v>
      </c>
    </row>
    <row r="908" spans="1:4" x14ac:dyDescent="0.25">
      <c r="A908" t="s">
        <v>2382</v>
      </c>
      <c r="B908" t="s">
        <v>3216</v>
      </c>
      <c r="C908">
        <v>1</v>
      </c>
      <c r="D908">
        <v>1</v>
      </c>
    </row>
    <row r="909" spans="1:4" x14ac:dyDescent="0.25">
      <c r="A909" t="s">
        <v>2383</v>
      </c>
      <c r="B909" t="s">
        <v>3215</v>
      </c>
      <c r="C909">
        <v>1</v>
      </c>
      <c r="D909">
        <v>1</v>
      </c>
    </row>
    <row r="910" spans="1:4" x14ac:dyDescent="0.25">
      <c r="A910" t="s">
        <v>2388</v>
      </c>
      <c r="B910" t="s">
        <v>3215</v>
      </c>
      <c r="C910">
        <v>1</v>
      </c>
      <c r="D910">
        <v>1</v>
      </c>
    </row>
    <row r="911" spans="1:4" x14ac:dyDescent="0.25">
      <c r="A911" t="s">
        <v>2393</v>
      </c>
      <c r="B911" t="s">
        <v>3215</v>
      </c>
      <c r="C911">
        <v>1</v>
      </c>
      <c r="D911">
        <v>1</v>
      </c>
    </row>
    <row r="912" spans="1:4" x14ac:dyDescent="0.25">
      <c r="A912" t="s">
        <v>2394</v>
      </c>
      <c r="B912" t="s">
        <v>3215</v>
      </c>
      <c r="C912">
        <v>1</v>
      </c>
      <c r="D912">
        <v>1</v>
      </c>
    </row>
    <row r="913" spans="1:4" x14ac:dyDescent="0.25">
      <c r="A913" t="s">
        <v>2396</v>
      </c>
      <c r="B913" t="s">
        <v>3215</v>
      </c>
      <c r="C913">
        <v>1</v>
      </c>
      <c r="D913">
        <v>1</v>
      </c>
    </row>
    <row r="914" spans="1:4" x14ac:dyDescent="0.25">
      <c r="A914" t="s">
        <v>2401</v>
      </c>
      <c r="B914" t="s">
        <v>3215</v>
      </c>
      <c r="C914">
        <v>1</v>
      </c>
      <c r="D914">
        <v>1</v>
      </c>
    </row>
    <row r="915" spans="1:4" x14ac:dyDescent="0.25">
      <c r="A915" t="s">
        <v>2402</v>
      </c>
      <c r="B915" t="s">
        <v>3215</v>
      </c>
      <c r="C915">
        <v>40</v>
      </c>
      <c r="D915">
        <v>40</v>
      </c>
    </row>
    <row r="916" spans="1:4" x14ac:dyDescent="0.25">
      <c r="A916" t="s">
        <v>2403</v>
      </c>
      <c r="B916" t="s">
        <v>3215</v>
      </c>
      <c r="C916">
        <v>70</v>
      </c>
      <c r="D916">
        <v>70</v>
      </c>
    </row>
    <row r="917" spans="1:4" x14ac:dyDescent="0.25">
      <c r="A917" t="s">
        <v>2404</v>
      </c>
      <c r="B917" t="s">
        <v>3215</v>
      </c>
      <c r="C917">
        <v>16</v>
      </c>
      <c r="D917">
        <v>16</v>
      </c>
    </row>
    <row r="918" spans="1:4" x14ac:dyDescent="0.25">
      <c r="A918" t="s">
        <v>2405</v>
      </c>
      <c r="B918" t="s">
        <v>3215</v>
      </c>
      <c r="C918">
        <v>1</v>
      </c>
      <c r="D918">
        <v>1</v>
      </c>
    </row>
    <row r="919" spans="1:4" x14ac:dyDescent="0.25">
      <c r="A919" t="s">
        <v>2410</v>
      </c>
      <c r="B919" t="s">
        <v>3215</v>
      </c>
      <c r="C919">
        <v>1</v>
      </c>
      <c r="D919">
        <v>1</v>
      </c>
    </row>
    <row r="920" spans="1:4" x14ac:dyDescent="0.25">
      <c r="A920" t="s">
        <v>2414</v>
      </c>
      <c r="B920" t="s">
        <v>3215</v>
      </c>
      <c r="C920">
        <v>1</v>
      </c>
      <c r="D920">
        <v>1</v>
      </c>
    </row>
    <row r="921" spans="1:4" x14ac:dyDescent="0.25">
      <c r="A921" t="s">
        <v>2418</v>
      </c>
      <c r="B921" t="s">
        <v>3215</v>
      </c>
      <c r="C921">
        <v>150</v>
      </c>
      <c r="D921">
        <v>150</v>
      </c>
    </row>
    <row r="922" spans="1:4" x14ac:dyDescent="0.25">
      <c r="A922" t="s">
        <v>2419</v>
      </c>
      <c r="B922" t="s">
        <v>3215</v>
      </c>
      <c r="C922">
        <v>1</v>
      </c>
      <c r="D922">
        <v>1</v>
      </c>
    </row>
    <row r="923" spans="1:4" x14ac:dyDescent="0.25">
      <c r="A923" t="s">
        <v>2424</v>
      </c>
      <c r="B923" t="s">
        <v>3215</v>
      </c>
      <c r="C923">
        <v>1</v>
      </c>
      <c r="D923">
        <v>1</v>
      </c>
    </row>
    <row r="924" spans="1:4" x14ac:dyDescent="0.25">
      <c r="A924" t="s">
        <v>2429</v>
      </c>
      <c r="B924" t="s">
        <v>3215</v>
      </c>
      <c r="C924">
        <v>1</v>
      </c>
      <c r="D924">
        <v>1</v>
      </c>
    </row>
    <row r="925" spans="1:4" x14ac:dyDescent="0.25">
      <c r="A925" t="s">
        <v>2434</v>
      </c>
      <c r="B925" t="s">
        <v>3215</v>
      </c>
      <c r="C925">
        <v>1</v>
      </c>
      <c r="D925">
        <v>1</v>
      </c>
    </row>
    <row r="926" spans="1:4" x14ac:dyDescent="0.25">
      <c r="A926" t="s">
        <v>2439</v>
      </c>
      <c r="B926" t="s">
        <v>3214</v>
      </c>
      <c r="C926">
        <v>4</v>
      </c>
      <c r="D926">
        <v>6</v>
      </c>
    </row>
    <row r="927" spans="1:4" x14ac:dyDescent="0.25">
      <c r="A927" t="s">
        <v>2440</v>
      </c>
      <c r="B927" t="s">
        <v>114</v>
      </c>
      <c r="C927">
        <v>4</v>
      </c>
      <c r="D927">
        <v>4</v>
      </c>
    </row>
    <row r="928" spans="1:4" x14ac:dyDescent="0.25">
      <c r="A928" t="s">
        <v>2441</v>
      </c>
      <c r="B928" t="s">
        <v>3217</v>
      </c>
      <c r="C928">
        <v>1</v>
      </c>
      <c r="D928">
        <v>1</v>
      </c>
    </row>
    <row r="929" spans="1:4" x14ac:dyDescent="0.25">
      <c r="A929" t="s">
        <v>2442</v>
      </c>
      <c r="B929" t="s">
        <v>3217</v>
      </c>
      <c r="C929">
        <v>1</v>
      </c>
      <c r="D929">
        <v>1</v>
      </c>
    </row>
    <row r="930" spans="1:4" x14ac:dyDescent="0.25">
      <c r="A930" t="s">
        <v>2443</v>
      </c>
      <c r="B930" t="s">
        <v>3215</v>
      </c>
      <c r="C930">
        <v>22</v>
      </c>
      <c r="D930">
        <v>22</v>
      </c>
    </row>
    <row r="931" spans="1:4" x14ac:dyDescent="0.25">
      <c r="A931" t="s">
        <v>2444</v>
      </c>
      <c r="B931" t="s">
        <v>3218</v>
      </c>
      <c r="C931">
        <v>1</v>
      </c>
      <c r="D931">
        <v>1</v>
      </c>
    </row>
    <row r="932" spans="1:4" x14ac:dyDescent="0.25">
      <c r="A932" t="s">
        <v>2445</v>
      </c>
      <c r="B932" t="s">
        <v>3215</v>
      </c>
      <c r="C932">
        <v>1</v>
      </c>
      <c r="D932">
        <v>1</v>
      </c>
    </row>
    <row r="933" spans="1:4" x14ac:dyDescent="0.25">
      <c r="A933" t="s">
        <v>2450</v>
      </c>
      <c r="B933" t="s">
        <v>3215</v>
      </c>
      <c r="C933">
        <v>1</v>
      </c>
      <c r="D933">
        <v>1</v>
      </c>
    </row>
    <row r="934" spans="1:4" x14ac:dyDescent="0.25">
      <c r="A934" t="s">
        <v>2451</v>
      </c>
      <c r="B934" t="s">
        <v>3216</v>
      </c>
      <c r="C934">
        <v>1044</v>
      </c>
      <c r="D934">
        <v>1044</v>
      </c>
    </row>
    <row r="935" spans="1:4" x14ac:dyDescent="0.25">
      <c r="A935" t="s">
        <v>2452</v>
      </c>
      <c r="B935" t="s">
        <v>3215</v>
      </c>
      <c r="C935">
        <v>56</v>
      </c>
      <c r="D935">
        <v>56</v>
      </c>
    </row>
    <row r="936" spans="1:4" x14ac:dyDescent="0.25">
      <c r="A936" t="s">
        <v>2453</v>
      </c>
      <c r="B936" t="s">
        <v>3222</v>
      </c>
      <c r="C936">
        <v>11874</v>
      </c>
      <c r="D936">
        <v>11874</v>
      </c>
    </row>
    <row r="937" spans="1:4" x14ac:dyDescent="0.25">
      <c r="A937" t="s">
        <v>2454</v>
      </c>
      <c r="B937" t="s">
        <v>3214</v>
      </c>
      <c r="C937">
        <v>1061</v>
      </c>
      <c r="D937">
        <v>1104</v>
      </c>
    </row>
    <row r="938" spans="1:4" x14ac:dyDescent="0.25">
      <c r="A938" t="s">
        <v>2455</v>
      </c>
      <c r="B938" t="s">
        <v>3214</v>
      </c>
      <c r="C938">
        <v>1</v>
      </c>
      <c r="D938">
        <v>1</v>
      </c>
    </row>
    <row r="939" spans="1:4" x14ac:dyDescent="0.25">
      <c r="A939" t="s">
        <v>2456</v>
      </c>
      <c r="B939" t="s">
        <v>3230</v>
      </c>
      <c r="C939">
        <v>800</v>
      </c>
      <c r="D939">
        <v>800</v>
      </c>
    </row>
    <row r="940" spans="1:4" x14ac:dyDescent="0.25">
      <c r="A940" t="s">
        <v>2457</v>
      </c>
      <c r="B940" t="s">
        <v>3215</v>
      </c>
      <c r="C940">
        <v>3464</v>
      </c>
      <c r="D940">
        <v>2995.08</v>
      </c>
    </row>
    <row r="941" spans="1:4" x14ac:dyDescent="0.25">
      <c r="A941" t="s">
        <v>2458</v>
      </c>
      <c r="B941" t="s">
        <v>3222</v>
      </c>
      <c r="C941">
        <v>6480</v>
      </c>
      <c r="D941">
        <v>6480</v>
      </c>
    </row>
    <row r="942" spans="1:4" x14ac:dyDescent="0.25">
      <c r="A942" t="s">
        <v>2459</v>
      </c>
      <c r="B942" t="s">
        <v>3222</v>
      </c>
      <c r="C942">
        <v>4372</v>
      </c>
      <c r="D942">
        <v>4372</v>
      </c>
    </row>
    <row r="943" spans="1:4" x14ac:dyDescent="0.25">
      <c r="A943" t="s">
        <v>2460</v>
      </c>
      <c r="B943" t="s">
        <v>3222</v>
      </c>
      <c r="C943">
        <v>100</v>
      </c>
      <c r="D943">
        <v>13116</v>
      </c>
    </row>
    <row r="944" spans="1:4" x14ac:dyDescent="0.25">
      <c r="A944" t="s">
        <v>2461</v>
      </c>
      <c r="B944" t="s">
        <v>3223</v>
      </c>
      <c r="C944">
        <v>4.8</v>
      </c>
      <c r="D944">
        <v>4.8</v>
      </c>
    </row>
    <row r="945" spans="1:4" x14ac:dyDescent="0.25">
      <c r="A945" t="s">
        <v>2462</v>
      </c>
      <c r="B945" t="s">
        <v>3216</v>
      </c>
      <c r="C945">
        <v>1</v>
      </c>
      <c r="D945">
        <v>1</v>
      </c>
    </row>
    <row r="946" spans="1:4" x14ac:dyDescent="0.25">
      <c r="A946" t="s">
        <v>2463</v>
      </c>
      <c r="B946" t="s">
        <v>3218</v>
      </c>
      <c r="C946">
        <v>1</v>
      </c>
      <c r="D946">
        <v>1</v>
      </c>
    </row>
    <row r="947" spans="1:4" x14ac:dyDescent="0.25">
      <c r="A947" t="s">
        <v>2468</v>
      </c>
      <c r="B947" t="s">
        <v>3215</v>
      </c>
      <c r="C947">
        <v>1</v>
      </c>
      <c r="D947">
        <v>1</v>
      </c>
    </row>
    <row r="948" spans="1:4" x14ac:dyDescent="0.25">
      <c r="A948" t="s">
        <v>2473</v>
      </c>
      <c r="B948" t="s">
        <v>3225</v>
      </c>
      <c r="C948">
        <v>1</v>
      </c>
      <c r="D948">
        <v>1</v>
      </c>
    </row>
    <row r="949" spans="1:4" x14ac:dyDescent="0.25">
      <c r="A949" t="s">
        <v>2474</v>
      </c>
      <c r="B949" t="s">
        <v>3225</v>
      </c>
      <c r="C949">
        <v>1</v>
      </c>
      <c r="D949">
        <v>1</v>
      </c>
    </row>
    <row r="950" spans="1:4" x14ac:dyDescent="0.25">
      <c r="A950" t="s">
        <v>2475</v>
      </c>
      <c r="B950" t="s">
        <v>3222</v>
      </c>
      <c r="C950">
        <v>1586</v>
      </c>
      <c r="D950">
        <v>1586</v>
      </c>
    </row>
    <row r="951" spans="1:4" x14ac:dyDescent="0.25">
      <c r="A951" t="s">
        <v>2476</v>
      </c>
      <c r="B951" t="s">
        <v>3222</v>
      </c>
      <c r="C951">
        <v>2347</v>
      </c>
      <c r="D951">
        <v>2347</v>
      </c>
    </row>
    <row r="952" spans="1:4" x14ac:dyDescent="0.25">
      <c r="A952" t="s">
        <v>2477</v>
      </c>
      <c r="B952" t="s">
        <v>3222</v>
      </c>
      <c r="C952">
        <v>7101</v>
      </c>
      <c r="D952">
        <v>7101</v>
      </c>
    </row>
    <row r="953" spans="1:4" x14ac:dyDescent="0.25">
      <c r="A953" t="s">
        <v>2478</v>
      </c>
      <c r="B953" t="s">
        <v>3222</v>
      </c>
      <c r="C953">
        <v>1250.52</v>
      </c>
      <c r="D953">
        <v>1250.52</v>
      </c>
    </row>
    <row r="954" spans="1:4" x14ac:dyDescent="0.25">
      <c r="A954" t="s">
        <v>2479</v>
      </c>
      <c r="B954" t="s">
        <v>3218</v>
      </c>
      <c r="C954">
        <v>1</v>
      </c>
      <c r="D954">
        <v>1</v>
      </c>
    </row>
    <row r="955" spans="1:4" x14ac:dyDescent="0.25">
      <c r="A955" t="s">
        <v>2480</v>
      </c>
      <c r="B955" t="s">
        <v>3215</v>
      </c>
      <c r="C955">
        <v>48</v>
      </c>
      <c r="D955">
        <v>48</v>
      </c>
    </row>
    <row r="956" spans="1:4" x14ac:dyDescent="0.25">
      <c r="A956" t="s">
        <v>2481</v>
      </c>
      <c r="B956" t="s">
        <v>3225</v>
      </c>
      <c r="C956">
        <v>1</v>
      </c>
      <c r="D956">
        <v>1</v>
      </c>
    </row>
    <row r="957" spans="1:4" x14ac:dyDescent="0.25">
      <c r="A957" t="s">
        <v>2482</v>
      </c>
      <c r="B957" t="s">
        <v>3225</v>
      </c>
      <c r="C957">
        <v>1</v>
      </c>
      <c r="D957">
        <v>1</v>
      </c>
    </row>
    <row r="958" spans="1:4" x14ac:dyDescent="0.25">
      <c r="A958" t="s">
        <v>2483</v>
      </c>
      <c r="B958" t="s">
        <v>3231</v>
      </c>
      <c r="C958">
        <v>3</v>
      </c>
      <c r="D958">
        <v>3</v>
      </c>
    </row>
    <row r="959" spans="1:4" x14ac:dyDescent="0.25">
      <c r="A959" t="s">
        <v>2484</v>
      </c>
      <c r="B959" t="s">
        <v>3218</v>
      </c>
      <c r="C959">
        <v>1</v>
      </c>
      <c r="D959">
        <v>1</v>
      </c>
    </row>
    <row r="960" spans="1:4" x14ac:dyDescent="0.25">
      <c r="A960" t="s">
        <v>2489</v>
      </c>
      <c r="B960" t="s">
        <v>3227</v>
      </c>
      <c r="C960">
        <v>1</v>
      </c>
      <c r="D960">
        <v>1</v>
      </c>
    </row>
    <row r="961" spans="1:4" x14ac:dyDescent="0.25">
      <c r="A961" t="s">
        <v>2490</v>
      </c>
      <c r="B961" t="s">
        <v>3227</v>
      </c>
      <c r="C961">
        <v>1</v>
      </c>
      <c r="D961">
        <v>1</v>
      </c>
    </row>
    <row r="962" spans="1:4" x14ac:dyDescent="0.25">
      <c r="A962" t="s">
        <v>2491</v>
      </c>
      <c r="B962" t="s">
        <v>3227</v>
      </c>
      <c r="C962">
        <v>1</v>
      </c>
      <c r="D962">
        <v>1</v>
      </c>
    </row>
    <row r="963" spans="1:4" x14ac:dyDescent="0.25">
      <c r="A963" t="s">
        <v>2492</v>
      </c>
      <c r="B963" t="s">
        <v>3214</v>
      </c>
      <c r="C963">
        <v>10153</v>
      </c>
      <c r="D963">
        <v>10153</v>
      </c>
    </row>
    <row r="964" spans="1:4" x14ac:dyDescent="0.25">
      <c r="A964" t="s">
        <v>2493</v>
      </c>
      <c r="B964" t="s">
        <v>3218</v>
      </c>
      <c r="C964">
        <v>308</v>
      </c>
      <c r="D964">
        <v>308</v>
      </c>
    </row>
    <row r="965" spans="1:4" x14ac:dyDescent="0.25">
      <c r="A965" t="s">
        <v>2494</v>
      </c>
      <c r="B965" t="s">
        <v>3218</v>
      </c>
      <c r="C965">
        <v>1</v>
      </c>
      <c r="D965">
        <v>1</v>
      </c>
    </row>
    <row r="966" spans="1:4" x14ac:dyDescent="0.25">
      <c r="A966" t="s">
        <v>2498</v>
      </c>
      <c r="B966" t="s">
        <v>3218</v>
      </c>
      <c r="C966">
        <v>1</v>
      </c>
      <c r="D966">
        <v>1</v>
      </c>
    </row>
    <row r="967" spans="1:4" x14ac:dyDescent="0.25">
      <c r="A967" t="s">
        <v>2502</v>
      </c>
      <c r="B967" t="s">
        <v>3215</v>
      </c>
      <c r="C967">
        <v>1</v>
      </c>
      <c r="D967">
        <v>1</v>
      </c>
    </row>
    <row r="968" spans="1:4" x14ac:dyDescent="0.25">
      <c r="A968" t="s">
        <v>2507</v>
      </c>
      <c r="B968" t="s">
        <v>3218</v>
      </c>
      <c r="C968">
        <v>1</v>
      </c>
      <c r="D968">
        <v>1</v>
      </c>
    </row>
    <row r="969" spans="1:4" x14ac:dyDescent="0.25">
      <c r="A969" t="s">
        <v>2512</v>
      </c>
      <c r="B969" t="s">
        <v>3218</v>
      </c>
      <c r="C969">
        <v>1</v>
      </c>
      <c r="D969">
        <v>1</v>
      </c>
    </row>
    <row r="970" spans="1:4" x14ac:dyDescent="0.25">
      <c r="A970" t="s">
        <v>2517</v>
      </c>
      <c r="B970" t="s">
        <v>3218</v>
      </c>
      <c r="C970">
        <v>1</v>
      </c>
      <c r="D970">
        <v>1</v>
      </c>
    </row>
    <row r="971" spans="1:4" x14ac:dyDescent="0.25">
      <c r="A971" t="s">
        <v>2522</v>
      </c>
      <c r="B971" t="s">
        <v>3218</v>
      </c>
      <c r="C971">
        <v>1</v>
      </c>
      <c r="D971">
        <v>1</v>
      </c>
    </row>
    <row r="972" spans="1:4" x14ac:dyDescent="0.25">
      <c r="A972" t="s">
        <v>2527</v>
      </c>
      <c r="B972" t="s">
        <v>3218</v>
      </c>
      <c r="C972">
        <v>1</v>
      </c>
      <c r="D972">
        <v>1</v>
      </c>
    </row>
    <row r="973" spans="1:4" x14ac:dyDescent="0.25">
      <c r="A973" t="s">
        <v>2532</v>
      </c>
      <c r="B973" t="s">
        <v>3218</v>
      </c>
      <c r="C973">
        <v>1</v>
      </c>
      <c r="D973">
        <v>1</v>
      </c>
    </row>
    <row r="974" spans="1:4" x14ac:dyDescent="0.25">
      <c r="A974" t="s">
        <v>2537</v>
      </c>
      <c r="B974" t="s">
        <v>3218</v>
      </c>
      <c r="C974">
        <v>1</v>
      </c>
      <c r="D974">
        <v>1</v>
      </c>
    </row>
    <row r="975" spans="1:4" x14ac:dyDescent="0.25">
      <c r="A975" t="s">
        <v>2541</v>
      </c>
      <c r="B975" t="s">
        <v>3218</v>
      </c>
      <c r="C975">
        <v>1</v>
      </c>
      <c r="D975">
        <v>1</v>
      </c>
    </row>
    <row r="976" spans="1:4" x14ac:dyDescent="0.25">
      <c r="A976" t="s">
        <v>2546</v>
      </c>
      <c r="B976" t="s">
        <v>3218</v>
      </c>
      <c r="C976">
        <v>1</v>
      </c>
      <c r="D976">
        <v>1</v>
      </c>
    </row>
    <row r="977" spans="1:4" x14ac:dyDescent="0.25">
      <c r="A977" t="s">
        <v>2551</v>
      </c>
      <c r="B977" t="s">
        <v>3218</v>
      </c>
      <c r="C977">
        <v>1</v>
      </c>
      <c r="D977">
        <v>1</v>
      </c>
    </row>
    <row r="978" spans="1:4" x14ac:dyDescent="0.25">
      <c r="A978" t="s">
        <v>2556</v>
      </c>
      <c r="B978" t="s">
        <v>3218</v>
      </c>
      <c r="C978">
        <v>1</v>
      </c>
      <c r="D978">
        <v>1</v>
      </c>
    </row>
    <row r="979" spans="1:4" x14ac:dyDescent="0.25">
      <c r="A979" t="s">
        <v>2561</v>
      </c>
      <c r="B979" t="s">
        <v>3218</v>
      </c>
      <c r="C979">
        <v>1</v>
      </c>
      <c r="D979">
        <v>1</v>
      </c>
    </row>
    <row r="980" spans="1:4" x14ac:dyDescent="0.25">
      <c r="A980" t="s">
        <v>2566</v>
      </c>
      <c r="B980" t="s">
        <v>3218</v>
      </c>
      <c r="C980">
        <v>1</v>
      </c>
      <c r="D980">
        <v>1</v>
      </c>
    </row>
    <row r="981" spans="1:4" x14ac:dyDescent="0.25">
      <c r="A981" t="s">
        <v>2571</v>
      </c>
      <c r="B981" t="s">
        <v>3218</v>
      </c>
      <c r="C981">
        <v>1</v>
      </c>
      <c r="D981">
        <v>1</v>
      </c>
    </row>
    <row r="982" spans="1:4" x14ac:dyDescent="0.25">
      <c r="A982" t="s">
        <v>2576</v>
      </c>
      <c r="B982" t="s">
        <v>3218</v>
      </c>
      <c r="C982">
        <v>1</v>
      </c>
      <c r="D982">
        <v>1</v>
      </c>
    </row>
    <row r="983" spans="1:4" x14ac:dyDescent="0.25">
      <c r="A983" t="s">
        <v>2581</v>
      </c>
      <c r="B983" t="s">
        <v>3218</v>
      </c>
      <c r="C983">
        <v>1</v>
      </c>
      <c r="D983">
        <v>1</v>
      </c>
    </row>
    <row r="984" spans="1:4" x14ac:dyDescent="0.25">
      <c r="A984" t="s">
        <v>2586</v>
      </c>
      <c r="B984" t="s">
        <v>3230</v>
      </c>
      <c r="C984">
        <v>112</v>
      </c>
      <c r="D984">
        <v>112</v>
      </c>
    </row>
    <row r="985" spans="1:4" x14ac:dyDescent="0.25">
      <c r="A985" t="s">
        <v>2587</v>
      </c>
      <c r="B985" t="s">
        <v>3230</v>
      </c>
      <c r="C985">
        <v>80</v>
      </c>
      <c r="D985">
        <v>80</v>
      </c>
    </row>
    <row r="986" spans="1:4" x14ac:dyDescent="0.25">
      <c r="A986" t="s">
        <v>2588</v>
      </c>
      <c r="B986" t="s">
        <v>3230</v>
      </c>
      <c r="C986">
        <v>48</v>
      </c>
      <c r="D986">
        <v>48</v>
      </c>
    </row>
    <row r="987" spans="1:4" x14ac:dyDescent="0.25">
      <c r="A987" t="s">
        <v>2589</v>
      </c>
      <c r="B987" t="s">
        <v>3230</v>
      </c>
      <c r="C987">
        <v>48</v>
      </c>
      <c r="D987">
        <v>48</v>
      </c>
    </row>
    <row r="988" spans="1:4" x14ac:dyDescent="0.25">
      <c r="A988" t="s">
        <v>2590</v>
      </c>
      <c r="B988" t="s">
        <v>3230</v>
      </c>
      <c r="C988">
        <v>16</v>
      </c>
      <c r="D988">
        <v>16</v>
      </c>
    </row>
    <row r="989" spans="1:4" x14ac:dyDescent="0.25">
      <c r="A989" t="s">
        <v>2591</v>
      </c>
      <c r="B989" t="s">
        <v>3230</v>
      </c>
      <c r="C989">
        <v>256</v>
      </c>
      <c r="D989">
        <v>256</v>
      </c>
    </row>
    <row r="990" spans="1:4" x14ac:dyDescent="0.25">
      <c r="A990" t="s">
        <v>2592</v>
      </c>
      <c r="B990" t="s">
        <v>3230</v>
      </c>
      <c r="C990">
        <v>320</v>
      </c>
      <c r="D990">
        <v>320</v>
      </c>
    </row>
    <row r="991" spans="1:4" x14ac:dyDescent="0.25">
      <c r="A991" t="s">
        <v>2593</v>
      </c>
      <c r="B991" t="s">
        <v>3230</v>
      </c>
      <c r="C991">
        <v>210</v>
      </c>
      <c r="D991">
        <v>210</v>
      </c>
    </row>
    <row r="992" spans="1:4" x14ac:dyDescent="0.25">
      <c r="A992" t="s">
        <v>2594</v>
      </c>
      <c r="B992" t="s">
        <v>3230</v>
      </c>
      <c r="C992">
        <v>60</v>
      </c>
      <c r="D992">
        <v>60</v>
      </c>
    </row>
    <row r="993" spans="1:4" x14ac:dyDescent="0.25">
      <c r="A993" t="s">
        <v>2595</v>
      </c>
      <c r="B993" t="s">
        <v>3230</v>
      </c>
      <c r="C993">
        <v>60</v>
      </c>
      <c r="D993">
        <v>60</v>
      </c>
    </row>
    <row r="994" spans="1:4" x14ac:dyDescent="0.25">
      <c r="A994" t="s">
        <v>2596</v>
      </c>
      <c r="B994" t="s">
        <v>3230</v>
      </c>
      <c r="C994">
        <v>200</v>
      </c>
      <c r="D994">
        <v>200</v>
      </c>
    </row>
    <row r="995" spans="1:4" x14ac:dyDescent="0.25">
      <c r="A995" t="s">
        <v>2597</v>
      </c>
      <c r="B995" t="s">
        <v>3231</v>
      </c>
      <c r="C995">
        <v>5</v>
      </c>
      <c r="D995">
        <v>5</v>
      </c>
    </row>
    <row r="996" spans="1:4" x14ac:dyDescent="0.25">
      <c r="A996" t="s">
        <v>2598</v>
      </c>
      <c r="B996" t="s">
        <v>3215</v>
      </c>
      <c r="C996">
        <v>3576</v>
      </c>
      <c r="D996">
        <v>3576</v>
      </c>
    </row>
    <row r="997" spans="1:4" x14ac:dyDescent="0.25">
      <c r="A997" t="s">
        <v>2599</v>
      </c>
      <c r="B997" t="s">
        <v>3228</v>
      </c>
      <c r="C997">
        <v>120</v>
      </c>
      <c r="D997">
        <v>120</v>
      </c>
    </row>
    <row r="998" spans="1:4" x14ac:dyDescent="0.25">
      <c r="A998" t="s">
        <v>2600</v>
      </c>
      <c r="B998" t="s">
        <v>3230</v>
      </c>
      <c r="C998">
        <v>250</v>
      </c>
      <c r="D998">
        <v>250</v>
      </c>
    </row>
    <row r="999" spans="1:4" x14ac:dyDescent="0.25">
      <c r="A999" t="s">
        <v>2601</v>
      </c>
      <c r="B999" t="s">
        <v>3215</v>
      </c>
      <c r="C999">
        <v>6525</v>
      </c>
      <c r="D999">
        <v>6525</v>
      </c>
    </row>
    <row r="1000" spans="1:4" x14ac:dyDescent="0.25">
      <c r="A1000" t="s">
        <v>2602</v>
      </c>
      <c r="B1000" t="s">
        <v>3215</v>
      </c>
      <c r="C1000">
        <v>12045</v>
      </c>
      <c r="D1000">
        <v>12045</v>
      </c>
    </row>
    <row r="1001" spans="1:4" x14ac:dyDescent="0.25">
      <c r="A1001" t="s">
        <v>2603</v>
      </c>
      <c r="B1001" t="s">
        <v>3231</v>
      </c>
      <c r="C1001">
        <v>5</v>
      </c>
      <c r="D1001">
        <v>5</v>
      </c>
    </row>
    <row r="1002" spans="1:4" x14ac:dyDescent="0.25">
      <c r="A1002" t="s">
        <v>2604</v>
      </c>
      <c r="B1002" t="s">
        <v>3215</v>
      </c>
      <c r="C1002">
        <v>15430</v>
      </c>
      <c r="D1002">
        <v>15430</v>
      </c>
    </row>
    <row r="1003" spans="1:4" x14ac:dyDescent="0.25">
      <c r="A1003" t="s">
        <v>2605</v>
      </c>
      <c r="B1003" t="s">
        <v>3231</v>
      </c>
      <c r="C1003">
        <v>15</v>
      </c>
      <c r="D1003">
        <v>15</v>
      </c>
    </row>
    <row r="1004" spans="1:4" x14ac:dyDescent="0.25">
      <c r="A1004" t="s">
        <v>2606</v>
      </c>
      <c r="B1004" t="s">
        <v>3215</v>
      </c>
      <c r="C1004">
        <v>2860</v>
      </c>
      <c r="D1004">
        <v>2860</v>
      </c>
    </row>
    <row r="1005" spans="1:4" x14ac:dyDescent="0.25">
      <c r="A1005" t="s">
        <v>2607</v>
      </c>
      <c r="B1005" t="s">
        <v>3215</v>
      </c>
      <c r="C1005">
        <v>381</v>
      </c>
      <c r="D1005">
        <v>381</v>
      </c>
    </row>
    <row r="1006" spans="1:4" x14ac:dyDescent="0.25">
      <c r="A1006" t="s">
        <v>2608</v>
      </c>
      <c r="B1006" t="s">
        <v>3228</v>
      </c>
      <c r="C1006">
        <v>71</v>
      </c>
      <c r="D1006">
        <v>71</v>
      </c>
    </row>
    <row r="1007" spans="1:4" x14ac:dyDescent="0.25">
      <c r="A1007" t="s">
        <v>2609</v>
      </c>
      <c r="B1007" t="s">
        <v>3228</v>
      </c>
      <c r="C1007">
        <v>27</v>
      </c>
      <c r="D1007">
        <v>27</v>
      </c>
    </row>
    <row r="1008" spans="1:4" x14ac:dyDescent="0.25">
      <c r="A1008" t="s">
        <v>2610</v>
      </c>
      <c r="B1008" t="s">
        <v>3215</v>
      </c>
      <c r="C1008">
        <v>4000</v>
      </c>
      <c r="D1008">
        <v>4000</v>
      </c>
    </row>
    <row r="1009" spans="1:4" x14ac:dyDescent="0.25">
      <c r="A1009" t="s">
        <v>2611</v>
      </c>
      <c r="B1009" t="s">
        <v>3228</v>
      </c>
      <c r="C1009">
        <v>50</v>
      </c>
      <c r="D1009">
        <v>50</v>
      </c>
    </row>
    <row r="1010" spans="1:4" x14ac:dyDescent="0.25">
      <c r="A1010" t="s">
        <v>2612</v>
      </c>
      <c r="B1010" t="s">
        <v>3214</v>
      </c>
      <c r="C1010">
        <v>14</v>
      </c>
      <c r="D1010">
        <v>14</v>
      </c>
    </row>
    <row r="1011" spans="1:4" x14ac:dyDescent="0.25">
      <c r="A1011" t="s">
        <v>2613</v>
      </c>
      <c r="B1011" t="s">
        <v>3215</v>
      </c>
      <c r="C1011">
        <v>1035</v>
      </c>
      <c r="D1011">
        <v>1035</v>
      </c>
    </row>
    <row r="1012" spans="1:4" x14ac:dyDescent="0.25">
      <c r="A1012" t="s">
        <v>2614</v>
      </c>
      <c r="B1012" t="s">
        <v>3214</v>
      </c>
      <c r="C1012">
        <v>38</v>
      </c>
      <c r="D1012">
        <v>38</v>
      </c>
    </row>
    <row r="1013" spans="1:4" x14ac:dyDescent="0.25">
      <c r="A1013" t="s">
        <v>2615</v>
      </c>
      <c r="B1013" t="s">
        <v>3225</v>
      </c>
      <c r="C1013">
        <v>1</v>
      </c>
      <c r="D1013">
        <v>1</v>
      </c>
    </row>
    <row r="1014" spans="1:4" x14ac:dyDescent="0.25">
      <c r="A1014" t="s">
        <v>2616</v>
      </c>
      <c r="B1014" t="s">
        <v>3214</v>
      </c>
      <c r="C1014">
        <v>883</v>
      </c>
      <c r="D1014">
        <v>883</v>
      </c>
    </row>
    <row r="1015" spans="1:4" x14ac:dyDescent="0.25">
      <c r="A1015" t="s">
        <v>2617</v>
      </c>
      <c r="B1015" t="s">
        <v>3222</v>
      </c>
      <c r="C1015">
        <v>41</v>
      </c>
      <c r="D1015">
        <v>41</v>
      </c>
    </row>
    <row r="1016" spans="1:4" x14ac:dyDescent="0.25">
      <c r="A1016" t="s">
        <v>2618</v>
      </c>
      <c r="B1016" t="s">
        <v>3228</v>
      </c>
      <c r="C1016">
        <v>44</v>
      </c>
      <c r="D1016">
        <v>44</v>
      </c>
    </row>
    <row r="1017" spans="1:4" x14ac:dyDescent="0.25">
      <c r="A1017" t="s">
        <v>2619</v>
      </c>
      <c r="B1017" t="s">
        <v>3228</v>
      </c>
      <c r="C1017">
        <v>115</v>
      </c>
      <c r="D1017">
        <v>115</v>
      </c>
    </row>
    <row r="1018" spans="1:4" x14ac:dyDescent="0.25">
      <c r="A1018" t="s">
        <v>2620</v>
      </c>
      <c r="B1018" t="s">
        <v>3215</v>
      </c>
      <c r="C1018">
        <v>3685</v>
      </c>
      <c r="D1018">
        <v>3685</v>
      </c>
    </row>
    <row r="1019" spans="1:4" x14ac:dyDescent="0.25">
      <c r="A1019" t="s">
        <v>2621</v>
      </c>
      <c r="B1019" t="s">
        <v>3225</v>
      </c>
      <c r="C1019">
        <v>1</v>
      </c>
      <c r="D1019">
        <v>1</v>
      </c>
    </row>
    <row r="1020" spans="1:4" x14ac:dyDescent="0.25">
      <c r="A1020" t="s">
        <v>2622</v>
      </c>
      <c r="B1020" t="s">
        <v>3221</v>
      </c>
      <c r="C1020">
        <v>1</v>
      </c>
      <c r="D1020">
        <v>1</v>
      </c>
    </row>
    <row r="1021" spans="1:4" x14ac:dyDescent="0.25">
      <c r="A1021" t="s">
        <v>2623</v>
      </c>
      <c r="B1021" t="s">
        <v>3230</v>
      </c>
      <c r="C1021">
        <v>2895</v>
      </c>
      <c r="D1021">
        <v>2895</v>
      </c>
    </row>
    <row r="1022" spans="1:4" x14ac:dyDescent="0.25">
      <c r="A1022" t="s">
        <v>2624</v>
      </c>
      <c r="B1022" t="s">
        <v>3215</v>
      </c>
      <c r="C1022">
        <v>2831</v>
      </c>
      <c r="D1022">
        <v>2831</v>
      </c>
    </row>
    <row r="1023" spans="1:4" x14ac:dyDescent="0.25">
      <c r="A1023" t="s">
        <v>2625</v>
      </c>
      <c r="B1023" t="s">
        <v>3228</v>
      </c>
      <c r="C1023">
        <v>223</v>
      </c>
      <c r="D1023">
        <v>223</v>
      </c>
    </row>
    <row r="1024" spans="1:4" x14ac:dyDescent="0.25">
      <c r="A1024" t="s">
        <v>2626</v>
      </c>
      <c r="B1024" t="s">
        <v>3228</v>
      </c>
      <c r="C1024">
        <v>50</v>
      </c>
      <c r="D1024">
        <v>50</v>
      </c>
    </row>
    <row r="1025" spans="1:4" x14ac:dyDescent="0.25">
      <c r="A1025" t="s">
        <v>2627</v>
      </c>
      <c r="B1025" t="s">
        <v>3220</v>
      </c>
      <c r="C1025">
        <v>1</v>
      </c>
      <c r="D1025">
        <v>1</v>
      </c>
    </row>
    <row r="1026" spans="1:4" x14ac:dyDescent="0.25">
      <c r="A1026" t="s">
        <v>2628</v>
      </c>
      <c r="B1026" t="s">
        <v>3217</v>
      </c>
      <c r="C1026">
        <v>1</v>
      </c>
      <c r="D1026">
        <v>1</v>
      </c>
    </row>
    <row r="1027" spans="1:4" x14ac:dyDescent="0.25">
      <c r="A1027" t="s">
        <v>2629</v>
      </c>
      <c r="B1027" t="s">
        <v>3217</v>
      </c>
      <c r="C1027">
        <v>1</v>
      </c>
      <c r="D1027">
        <v>1</v>
      </c>
    </row>
    <row r="1028" spans="1:4" x14ac:dyDescent="0.25">
      <c r="A1028" t="s">
        <v>2630</v>
      </c>
      <c r="B1028" t="s">
        <v>3218</v>
      </c>
      <c r="C1028">
        <v>1</v>
      </c>
      <c r="D1028">
        <v>1</v>
      </c>
    </row>
    <row r="1029" spans="1:4" x14ac:dyDescent="0.25">
      <c r="A1029" t="s">
        <v>2635</v>
      </c>
      <c r="B1029" t="s">
        <v>3218</v>
      </c>
      <c r="C1029">
        <v>1</v>
      </c>
      <c r="D1029">
        <v>1</v>
      </c>
    </row>
    <row r="1030" spans="1:4" x14ac:dyDescent="0.25">
      <c r="A1030" t="s">
        <v>2640</v>
      </c>
      <c r="B1030" t="s">
        <v>3218</v>
      </c>
      <c r="C1030">
        <v>1</v>
      </c>
      <c r="D1030">
        <v>1</v>
      </c>
    </row>
    <row r="1031" spans="1:4" x14ac:dyDescent="0.25">
      <c r="A1031" t="s">
        <v>2645</v>
      </c>
      <c r="B1031" t="s">
        <v>3218</v>
      </c>
      <c r="C1031">
        <v>1</v>
      </c>
      <c r="D1031">
        <v>1</v>
      </c>
    </row>
    <row r="1032" spans="1:4" x14ac:dyDescent="0.25">
      <c r="A1032" t="s">
        <v>2650</v>
      </c>
      <c r="B1032" t="s">
        <v>3218</v>
      </c>
      <c r="C1032">
        <v>1</v>
      </c>
      <c r="D1032">
        <v>1</v>
      </c>
    </row>
    <row r="1033" spans="1:4" x14ac:dyDescent="0.25">
      <c r="A1033" t="s">
        <v>2655</v>
      </c>
      <c r="B1033" t="s">
        <v>3218</v>
      </c>
      <c r="C1033">
        <v>1</v>
      </c>
      <c r="D1033">
        <v>1</v>
      </c>
    </row>
    <row r="1034" spans="1:4" x14ac:dyDescent="0.25">
      <c r="A1034" t="s">
        <v>2660</v>
      </c>
      <c r="B1034" t="s">
        <v>3218</v>
      </c>
      <c r="C1034">
        <v>1</v>
      </c>
      <c r="D1034">
        <v>1</v>
      </c>
    </row>
    <row r="1035" spans="1:4" x14ac:dyDescent="0.25">
      <c r="A1035" t="s">
        <v>2665</v>
      </c>
      <c r="B1035" t="s">
        <v>3218</v>
      </c>
      <c r="C1035">
        <v>1</v>
      </c>
      <c r="D1035">
        <v>1</v>
      </c>
    </row>
    <row r="1036" spans="1:4" x14ac:dyDescent="0.25">
      <c r="A1036" t="s">
        <v>2670</v>
      </c>
      <c r="B1036" t="s">
        <v>3218</v>
      </c>
      <c r="C1036">
        <v>1</v>
      </c>
      <c r="D1036">
        <v>1</v>
      </c>
    </row>
    <row r="1037" spans="1:4" x14ac:dyDescent="0.25">
      <c r="A1037" t="s">
        <v>2675</v>
      </c>
      <c r="B1037" t="s">
        <v>3218</v>
      </c>
      <c r="C1037">
        <v>1</v>
      </c>
      <c r="D1037">
        <v>1</v>
      </c>
    </row>
    <row r="1038" spans="1:4" x14ac:dyDescent="0.25">
      <c r="A1038" t="s">
        <v>2680</v>
      </c>
      <c r="B1038" t="s">
        <v>3218</v>
      </c>
      <c r="C1038">
        <v>1</v>
      </c>
      <c r="D1038">
        <v>1</v>
      </c>
    </row>
    <row r="1039" spans="1:4" x14ac:dyDescent="0.25">
      <c r="A1039" t="s">
        <v>2685</v>
      </c>
      <c r="B1039" t="s">
        <v>3218</v>
      </c>
      <c r="C1039">
        <v>1</v>
      </c>
      <c r="D1039">
        <v>1</v>
      </c>
    </row>
    <row r="1040" spans="1:4" x14ac:dyDescent="0.25">
      <c r="A1040" t="s">
        <v>2690</v>
      </c>
      <c r="B1040" t="s">
        <v>3218</v>
      </c>
      <c r="C1040">
        <v>1</v>
      </c>
      <c r="D1040">
        <v>1</v>
      </c>
    </row>
    <row r="1041" spans="1:4" x14ac:dyDescent="0.25">
      <c r="A1041" t="s">
        <v>2695</v>
      </c>
      <c r="B1041" t="s">
        <v>3218</v>
      </c>
      <c r="C1041">
        <v>1</v>
      </c>
      <c r="D1041">
        <v>1</v>
      </c>
    </row>
    <row r="1042" spans="1:4" x14ac:dyDescent="0.25">
      <c r="A1042" t="s">
        <v>2700</v>
      </c>
      <c r="B1042" t="s">
        <v>3218</v>
      </c>
      <c r="C1042">
        <v>1</v>
      </c>
      <c r="D1042">
        <v>1</v>
      </c>
    </row>
    <row r="1043" spans="1:4" x14ac:dyDescent="0.25">
      <c r="A1043" t="s">
        <v>2705</v>
      </c>
      <c r="B1043" t="s">
        <v>3215</v>
      </c>
      <c r="C1043">
        <v>1</v>
      </c>
      <c r="D1043">
        <v>1</v>
      </c>
    </row>
    <row r="1044" spans="1:4" x14ac:dyDescent="0.25">
      <c r="A1044" t="s">
        <v>2706</v>
      </c>
      <c r="B1044" t="s">
        <v>114</v>
      </c>
      <c r="C1044">
        <v>1</v>
      </c>
      <c r="D1044">
        <v>1</v>
      </c>
    </row>
    <row r="1045" spans="1:4" x14ac:dyDescent="0.25">
      <c r="A1045" t="s">
        <v>2707</v>
      </c>
      <c r="B1045" t="s">
        <v>3215</v>
      </c>
      <c r="C1045">
        <v>1</v>
      </c>
      <c r="D1045">
        <v>1</v>
      </c>
    </row>
    <row r="1046" spans="1:4" x14ac:dyDescent="0.25">
      <c r="A1046" t="s">
        <v>2708</v>
      </c>
      <c r="B1046" t="s">
        <v>3216</v>
      </c>
      <c r="C1046">
        <v>1</v>
      </c>
      <c r="D1046">
        <v>1</v>
      </c>
    </row>
    <row r="1047" spans="1:4" x14ac:dyDescent="0.25">
      <c r="A1047" t="s">
        <v>2709</v>
      </c>
      <c r="B1047" t="s">
        <v>3215</v>
      </c>
      <c r="C1047">
        <v>1</v>
      </c>
      <c r="D1047">
        <v>1</v>
      </c>
    </row>
    <row r="1048" spans="1:4" x14ac:dyDescent="0.25">
      <c r="A1048" t="s">
        <v>2714</v>
      </c>
      <c r="B1048" t="s">
        <v>3215</v>
      </c>
      <c r="C1048">
        <v>1</v>
      </c>
      <c r="D1048">
        <v>1</v>
      </c>
    </row>
    <row r="1049" spans="1:4" x14ac:dyDescent="0.25">
      <c r="A1049" t="s">
        <v>2719</v>
      </c>
      <c r="B1049" t="s">
        <v>3217</v>
      </c>
      <c r="C1049">
        <v>1</v>
      </c>
      <c r="D1049">
        <v>1</v>
      </c>
    </row>
    <row r="1050" spans="1:4" x14ac:dyDescent="0.25">
      <c r="A1050" t="s">
        <v>2720</v>
      </c>
      <c r="B1050" t="s">
        <v>3215</v>
      </c>
      <c r="C1050">
        <v>1</v>
      </c>
      <c r="D1050">
        <v>1</v>
      </c>
    </row>
    <row r="1051" spans="1:4" x14ac:dyDescent="0.25">
      <c r="A1051" t="s">
        <v>2721</v>
      </c>
      <c r="B1051" t="s">
        <v>3215</v>
      </c>
      <c r="C1051">
        <v>1</v>
      </c>
      <c r="D1051">
        <v>1</v>
      </c>
    </row>
    <row r="1052" spans="1:4" x14ac:dyDescent="0.25">
      <c r="A1052" t="s">
        <v>2722</v>
      </c>
      <c r="B1052" t="s">
        <v>3215</v>
      </c>
      <c r="C1052">
        <v>320</v>
      </c>
      <c r="D1052">
        <v>320</v>
      </c>
    </row>
    <row r="1053" spans="1:4" x14ac:dyDescent="0.25">
      <c r="A1053" t="s">
        <v>2723</v>
      </c>
      <c r="B1053" t="s">
        <v>3215</v>
      </c>
      <c r="C1053">
        <v>128</v>
      </c>
      <c r="D1053">
        <v>128</v>
      </c>
    </row>
    <row r="1054" spans="1:4" x14ac:dyDescent="0.25">
      <c r="A1054" t="s">
        <v>2724</v>
      </c>
      <c r="B1054" t="s">
        <v>3217</v>
      </c>
      <c r="C1054">
        <v>1</v>
      </c>
      <c r="D1054">
        <v>1</v>
      </c>
    </row>
    <row r="1055" spans="1:4" x14ac:dyDescent="0.25">
      <c r="A1055" t="s">
        <v>2725</v>
      </c>
      <c r="B1055" t="s">
        <v>3228</v>
      </c>
      <c r="C1055">
        <v>660</v>
      </c>
      <c r="D1055">
        <v>660</v>
      </c>
    </row>
    <row r="1056" spans="1:4" x14ac:dyDescent="0.25">
      <c r="A1056" t="s">
        <v>2726</v>
      </c>
      <c r="B1056" t="s">
        <v>3215</v>
      </c>
      <c r="C1056">
        <v>1179</v>
      </c>
      <c r="D1056">
        <v>1179</v>
      </c>
    </row>
    <row r="1057" spans="1:4" x14ac:dyDescent="0.25">
      <c r="A1057" t="s">
        <v>2727</v>
      </c>
      <c r="B1057" t="s">
        <v>3217</v>
      </c>
      <c r="C1057">
        <v>1</v>
      </c>
      <c r="D1057">
        <v>1</v>
      </c>
    </row>
    <row r="1058" spans="1:4" x14ac:dyDescent="0.25">
      <c r="A1058" t="s">
        <v>2728</v>
      </c>
      <c r="B1058" t="s">
        <v>3215</v>
      </c>
      <c r="C1058">
        <v>75</v>
      </c>
      <c r="D1058">
        <v>75</v>
      </c>
    </row>
    <row r="1059" spans="1:4" x14ac:dyDescent="0.25">
      <c r="A1059" t="s">
        <v>2729</v>
      </c>
      <c r="B1059" t="s">
        <v>3215</v>
      </c>
      <c r="C1059">
        <v>1</v>
      </c>
      <c r="D1059">
        <v>1</v>
      </c>
    </row>
    <row r="1060" spans="1:4" x14ac:dyDescent="0.25">
      <c r="A1060" t="s">
        <v>2734</v>
      </c>
      <c r="B1060" t="s">
        <v>3215</v>
      </c>
      <c r="C1060">
        <v>1</v>
      </c>
      <c r="D1060">
        <v>1</v>
      </c>
    </row>
    <row r="1061" spans="1:4" x14ac:dyDescent="0.25">
      <c r="A1061" t="s">
        <v>2739</v>
      </c>
      <c r="B1061" t="s">
        <v>3214</v>
      </c>
      <c r="C1061">
        <v>15</v>
      </c>
      <c r="D1061">
        <v>1</v>
      </c>
    </row>
    <row r="1062" spans="1:4" x14ac:dyDescent="0.25">
      <c r="A1062" t="s">
        <v>2740</v>
      </c>
      <c r="B1062" t="s">
        <v>3215</v>
      </c>
      <c r="C1062">
        <v>1</v>
      </c>
      <c r="D1062">
        <v>1</v>
      </c>
    </row>
    <row r="1063" spans="1:4" x14ac:dyDescent="0.25">
      <c r="A1063" t="s">
        <v>2744</v>
      </c>
      <c r="B1063" t="s">
        <v>3215</v>
      </c>
      <c r="C1063">
        <v>586</v>
      </c>
      <c r="D1063">
        <v>586</v>
      </c>
    </row>
    <row r="1064" spans="1:4" x14ac:dyDescent="0.25">
      <c r="A1064" t="s">
        <v>2745</v>
      </c>
      <c r="B1064" t="s">
        <v>3217</v>
      </c>
      <c r="C1064">
        <v>31</v>
      </c>
      <c r="D1064">
        <v>31</v>
      </c>
    </row>
    <row r="1065" spans="1:4" x14ac:dyDescent="0.25">
      <c r="A1065" t="s">
        <v>2746</v>
      </c>
      <c r="B1065" t="s">
        <v>3215</v>
      </c>
      <c r="C1065">
        <v>180</v>
      </c>
      <c r="D1065">
        <v>180</v>
      </c>
    </row>
    <row r="1066" spans="1:4" x14ac:dyDescent="0.25">
      <c r="A1066" t="s">
        <v>2747</v>
      </c>
      <c r="B1066" t="s">
        <v>3217</v>
      </c>
      <c r="C1066">
        <v>1</v>
      </c>
      <c r="D1066">
        <v>1</v>
      </c>
    </row>
    <row r="1067" spans="1:4" x14ac:dyDescent="0.25">
      <c r="A1067" t="s">
        <v>2748</v>
      </c>
      <c r="B1067" t="s">
        <v>3217</v>
      </c>
      <c r="C1067">
        <v>1</v>
      </c>
      <c r="D1067">
        <v>1</v>
      </c>
    </row>
    <row r="1068" spans="1:4" x14ac:dyDescent="0.25">
      <c r="A1068" t="s">
        <v>2749</v>
      </c>
      <c r="B1068" t="s">
        <v>3217</v>
      </c>
      <c r="C1068">
        <v>1</v>
      </c>
      <c r="D1068">
        <v>1</v>
      </c>
    </row>
    <row r="1069" spans="1:4" x14ac:dyDescent="0.25">
      <c r="A1069" t="s">
        <v>2750</v>
      </c>
      <c r="B1069" t="s">
        <v>3218</v>
      </c>
      <c r="C1069">
        <v>1</v>
      </c>
      <c r="D1069">
        <v>1</v>
      </c>
    </row>
    <row r="1070" spans="1:4" x14ac:dyDescent="0.25">
      <c r="A1070" t="s">
        <v>2754</v>
      </c>
      <c r="B1070" t="s">
        <v>3218</v>
      </c>
      <c r="C1070">
        <v>1</v>
      </c>
      <c r="D1070">
        <v>1</v>
      </c>
    </row>
    <row r="1071" spans="1:4" x14ac:dyDescent="0.25">
      <c r="A1071" t="s">
        <v>2758</v>
      </c>
      <c r="B1071" t="s">
        <v>3242</v>
      </c>
      <c r="C1071">
        <v>2950</v>
      </c>
      <c r="D1071">
        <v>498</v>
      </c>
    </row>
    <row r="1072" spans="1:4" x14ac:dyDescent="0.25">
      <c r="A1072" t="s">
        <v>2759</v>
      </c>
      <c r="B1072" t="s">
        <v>3242</v>
      </c>
      <c r="C1072">
        <v>549</v>
      </c>
      <c r="D1072">
        <v>549</v>
      </c>
    </row>
    <row r="1073" spans="1:4" x14ac:dyDescent="0.25">
      <c r="A1073" t="s">
        <v>2760</v>
      </c>
      <c r="B1073" t="s">
        <v>3242</v>
      </c>
      <c r="C1073">
        <v>2</v>
      </c>
      <c r="D1073">
        <v>2</v>
      </c>
    </row>
    <row r="1074" spans="1:4" x14ac:dyDescent="0.25">
      <c r="A1074" t="s">
        <v>2761</v>
      </c>
      <c r="B1074" t="s">
        <v>3218</v>
      </c>
      <c r="C1074">
        <v>1</v>
      </c>
      <c r="D1074">
        <v>1</v>
      </c>
    </row>
    <row r="1075" spans="1:4" x14ac:dyDescent="0.25">
      <c r="A1075" t="s">
        <v>2766</v>
      </c>
      <c r="B1075" t="s">
        <v>3218</v>
      </c>
      <c r="C1075">
        <v>1</v>
      </c>
      <c r="D1075">
        <v>1</v>
      </c>
    </row>
    <row r="1076" spans="1:4" x14ac:dyDescent="0.25">
      <c r="A1076" t="s">
        <v>2771</v>
      </c>
      <c r="B1076" t="s">
        <v>3218</v>
      </c>
      <c r="C1076">
        <v>1</v>
      </c>
      <c r="D1076">
        <v>1</v>
      </c>
    </row>
    <row r="1077" spans="1:4" x14ac:dyDescent="0.25">
      <c r="A1077" t="s">
        <v>2776</v>
      </c>
      <c r="B1077" t="s">
        <v>3222</v>
      </c>
      <c r="C1077">
        <v>4372</v>
      </c>
      <c r="D1077">
        <v>4372</v>
      </c>
    </row>
    <row r="1078" spans="1:4" x14ac:dyDescent="0.25">
      <c r="A1078" t="s">
        <v>2777</v>
      </c>
      <c r="B1078" t="s">
        <v>3238</v>
      </c>
      <c r="C1078">
        <v>17</v>
      </c>
      <c r="D1078">
        <v>17</v>
      </c>
    </row>
    <row r="1079" spans="1:4" x14ac:dyDescent="0.25">
      <c r="A1079" t="s">
        <v>2778</v>
      </c>
      <c r="B1079" t="s">
        <v>3223</v>
      </c>
      <c r="C1079">
        <v>18</v>
      </c>
      <c r="D1079">
        <v>18</v>
      </c>
    </row>
    <row r="1080" spans="1:4" x14ac:dyDescent="0.25">
      <c r="A1080" t="s">
        <v>2779</v>
      </c>
      <c r="B1080" t="s">
        <v>3218</v>
      </c>
      <c r="C1080">
        <v>1</v>
      </c>
      <c r="D1080">
        <v>1</v>
      </c>
    </row>
    <row r="1081" spans="1:4" x14ac:dyDescent="0.25">
      <c r="A1081" t="s">
        <v>2784</v>
      </c>
      <c r="B1081" t="s">
        <v>3218</v>
      </c>
      <c r="C1081">
        <v>1</v>
      </c>
      <c r="D1081">
        <v>1</v>
      </c>
    </row>
    <row r="1082" spans="1:4" x14ac:dyDescent="0.25">
      <c r="A1082" t="s">
        <v>2788</v>
      </c>
      <c r="B1082" t="s">
        <v>3218</v>
      </c>
      <c r="C1082">
        <v>1</v>
      </c>
      <c r="D1082">
        <v>1</v>
      </c>
    </row>
    <row r="1083" spans="1:4" x14ac:dyDescent="0.25">
      <c r="A1083" t="s">
        <v>2793</v>
      </c>
      <c r="B1083" t="s">
        <v>3218</v>
      </c>
      <c r="C1083">
        <v>1</v>
      </c>
      <c r="D1083">
        <v>1</v>
      </c>
    </row>
    <row r="1084" spans="1:4" x14ac:dyDescent="0.25">
      <c r="A1084" t="s">
        <v>2798</v>
      </c>
      <c r="B1084" t="s">
        <v>3225</v>
      </c>
      <c r="C1084">
        <v>1</v>
      </c>
      <c r="D1084">
        <v>1</v>
      </c>
    </row>
    <row r="1085" spans="1:4" x14ac:dyDescent="0.25">
      <c r="A1085" t="s">
        <v>2799</v>
      </c>
      <c r="B1085" t="s">
        <v>3225</v>
      </c>
      <c r="C1085">
        <v>1</v>
      </c>
      <c r="D1085">
        <v>1</v>
      </c>
    </row>
    <row r="1086" spans="1:4" x14ac:dyDescent="0.25">
      <c r="A1086" t="s">
        <v>2800</v>
      </c>
      <c r="B1086" t="s">
        <v>3215</v>
      </c>
      <c r="C1086">
        <v>912</v>
      </c>
      <c r="D1086">
        <v>912</v>
      </c>
    </row>
    <row r="1087" spans="1:4" x14ac:dyDescent="0.25">
      <c r="A1087" t="s">
        <v>2801</v>
      </c>
      <c r="B1087" t="s">
        <v>3222</v>
      </c>
      <c r="C1087">
        <v>15600</v>
      </c>
      <c r="D1087">
        <v>15600</v>
      </c>
    </row>
    <row r="1088" spans="1:4" x14ac:dyDescent="0.25">
      <c r="A1088" t="s">
        <v>2802</v>
      </c>
      <c r="B1088" t="s">
        <v>3218</v>
      </c>
      <c r="C1088">
        <v>17920</v>
      </c>
      <c r="D1088">
        <v>17920</v>
      </c>
    </row>
    <row r="1089" spans="1:4" x14ac:dyDescent="0.25">
      <c r="A1089" t="s">
        <v>2803</v>
      </c>
      <c r="B1089" t="s">
        <v>3222</v>
      </c>
      <c r="C1089">
        <v>4372</v>
      </c>
      <c r="D1089">
        <v>4372</v>
      </c>
    </row>
    <row r="1090" spans="1:4" x14ac:dyDescent="0.25">
      <c r="A1090" t="s">
        <v>2804</v>
      </c>
      <c r="B1090" t="s">
        <v>3222</v>
      </c>
      <c r="C1090">
        <v>34175</v>
      </c>
      <c r="D1090">
        <v>34175</v>
      </c>
    </row>
    <row r="1091" spans="1:4" x14ac:dyDescent="0.25">
      <c r="A1091" t="s">
        <v>2805</v>
      </c>
      <c r="B1091" t="s">
        <v>3222</v>
      </c>
      <c r="C1091">
        <v>9576</v>
      </c>
      <c r="D1091">
        <v>9576</v>
      </c>
    </row>
    <row r="1092" spans="1:4" x14ac:dyDescent="0.25">
      <c r="A1092" t="s">
        <v>2806</v>
      </c>
      <c r="B1092" t="s">
        <v>3225</v>
      </c>
      <c r="C1092">
        <v>1</v>
      </c>
      <c r="D1092">
        <v>1</v>
      </c>
    </row>
    <row r="1093" spans="1:4" x14ac:dyDescent="0.25">
      <c r="A1093" t="s">
        <v>2807</v>
      </c>
      <c r="B1093" t="s">
        <v>3215</v>
      </c>
      <c r="C1093">
        <v>14249</v>
      </c>
      <c r="D1093">
        <v>14249</v>
      </c>
    </row>
    <row r="1094" spans="1:4" x14ac:dyDescent="0.25">
      <c r="A1094" t="s">
        <v>2808</v>
      </c>
      <c r="B1094" t="s">
        <v>3218</v>
      </c>
      <c r="C1094">
        <v>1</v>
      </c>
      <c r="D1094">
        <v>1</v>
      </c>
    </row>
    <row r="1095" spans="1:4" x14ac:dyDescent="0.25">
      <c r="A1095" t="s">
        <v>2809</v>
      </c>
      <c r="B1095" t="s">
        <v>3218</v>
      </c>
      <c r="C1095">
        <v>1</v>
      </c>
      <c r="D1095">
        <v>1</v>
      </c>
    </row>
    <row r="1096" spans="1:4" x14ac:dyDescent="0.25">
      <c r="A1096" t="s">
        <v>2814</v>
      </c>
      <c r="B1096" t="s">
        <v>3222</v>
      </c>
      <c r="C1096">
        <v>3900</v>
      </c>
      <c r="D1096">
        <v>3900</v>
      </c>
    </row>
    <row r="1097" spans="1:4" x14ac:dyDescent="0.25">
      <c r="A1097" t="s">
        <v>2815</v>
      </c>
      <c r="B1097" t="s">
        <v>3222</v>
      </c>
      <c r="C1097">
        <v>7713</v>
      </c>
      <c r="D1097">
        <v>7713</v>
      </c>
    </row>
    <row r="1098" spans="1:4" x14ac:dyDescent="0.25">
      <c r="A1098" t="s">
        <v>2816</v>
      </c>
      <c r="B1098" t="s">
        <v>3218</v>
      </c>
      <c r="C1098">
        <v>7683</v>
      </c>
      <c r="D1098">
        <v>7683</v>
      </c>
    </row>
    <row r="1099" spans="1:4" x14ac:dyDescent="0.25">
      <c r="A1099" t="s">
        <v>2817</v>
      </c>
      <c r="B1099" t="s">
        <v>3228</v>
      </c>
      <c r="C1099">
        <v>10863</v>
      </c>
      <c r="D1099">
        <v>10863</v>
      </c>
    </row>
    <row r="1100" spans="1:4" x14ac:dyDescent="0.25">
      <c r="A1100" t="s">
        <v>2818</v>
      </c>
      <c r="B1100" t="s">
        <v>3222</v>
      </c>
      <c r="C1100">
        <v>6081</v>
      </c>
      <c r="D1100">
        <v>6081</v>
      </c>
    </row>
    <row r="1101" spans="1:4" x14ac:dyDescent="0.25">
      <c r="A1101" t="s">
        <v>2819</v>
      </c>
      <c r="B1101" t="s">
        <v>3218</v>
      </c>
      <c r="C1101">
        <v>1</v>
      </c>
      <c r="D1101">
        <v>1</v>
      </c>
    </row>
    <row r="1102" spans="1:4" x14ac:dyDescent="0.25">
      <c r="A1102" t="s">
        <v>2824</v>
      </c>
      <c r="B1102" t="s">
        <v>3227</v>
      </c>
      <c r="C1102">
        <v>1</v>
      </c>
      <c r="D1102">
        <v>1</v>
      </c>
    </row>
    <row r="1103" spans="1:4" x14ac:dyDescent="0.25">
      <c r="A1103" t="s">
        <v>2825</v>
      </c>
      <c r="B1103" t="s">
        <v>3227</v>
      </c>
      <c r="C1103">
        <v>1</v>
      </c>
      <c r="D1103">
        <v>1</v>
      </c>
    </row>
    <row r="1104" spans="1:4" x14ac:dyDescent="0.25">
      <c r="A1104" t="s">
        <v>2826</v>
      </c>
      <c r="B1104" t="s">
        <v>3227</v>
      </c>
      <c r="C1104">
        <v>1</v>
      </c>
      <c r="D1104">
        <v>1</v>
      </c>
    </row>
    <row r="1105" spans="1:4" x14ac:dyDescent="0.25">
      <c r="A1105" t="s">
        <v>2827</v>
      </c>
      <c r="B1105" t="s">
        <v>3214</v>
      </c>
      <c r="C1105">
        <v>130</v>
      </c>
      <c r="D1105">
        <v>130</v>
      </c>
    </row>
    <row r="1106" spans="1:4" x14ac:dyDescent="0.25">
      <c r="A1106" t="s">
        <v>2828</v>
      </c>
      <c r="B1106" t="s">
        <v>3214</v>
      </c>
      <c r="C1106">
        <v>2</v>
      </c>
      <c r="D1106">
        <v>2</v>
      </c>
    </row>
    <row r="1107" spans="1:4" x14ac:dyDescent="0.25">
      <c r="A1107" t="s">
        <v>2829</v>
      </c>
      <c r="B1107" t="s">
        <v>3214</v>
      </c>
      <c r="C1107">
        <v>57</v>
      </c>
      <c r="D1107">
        <v>57</v>
      </c>
    </row>
    <row r="1108" spans="1:4" x14ac:dyDescent="0.25">
      <c r="A1108" t="s">
        <v>2830</v>
      </c>
      <c r="B1108" t="s">
        <v>3214</v>
      </c>
      <c r="C1108">
        <v>221</v>
      </c>
      <c r="D1108">
        <v>221</v>
      </c>
    </row>
    <row r="1109" spans="1:4" x14ac:dyDescent="0.25">
      <c r="A1109" t="s">
        <v>2831</v>
      </c>
      <c r="B1109" t="s">
        <v>3218</v>
      </c>
      <c r="C1109">
        <v>5194</v>
      </c>
      <c r="D1109">
        <v>5194</v>
      </c>
    </row>
    <row r="1110" spans="1:4" x14ac:dyDescent="0.25">
      <c r="A1110" t="s">
        <v>2832</v>
      </c>
      <c r="B1110" t="s">
        <v>3218</v>
      </c>
      <c r="C1110">
        <v>1</v>
      </c>
      <c r="D1110">
        <v>1</v>
      </c>
    </row>
    <row r="1111" spans="1:4" x14ac:dyDescent="0.25">
      <c r="A1111" t="s">
        <v>2833</v>
      </c>
      <c r="B1111" t="s">
        <v>3218</v>
      </c>
      <c r="C1111">
        <v>1</v>
      </c>
      <c r="D1111">
        <v>1</v>
      </c>
    </row>
    <row r="1112" spans="1:4" x14ac:dyDescent="0.25">
      <c r="A1112" t="s">
        <v>2834</v>
      </c>
      <c r="B1112" t="s">
        <v>3218</v>
      </c>
      <c r="C1112">
        <v>1</v>
      </c>
      <c r="D1112">
        <v>1</v>
      </c>
    </row>
    <row r="1113" spans="1:4" x14ac:dyDescent="0.25">
      <c r="A1113" t="s">
        <v>2839</v>
      </c>
      <c r="B1113" t="s">
        <v>3215</v>
      </c>
      <c r="C1113">
        <v>1</v>
      </c>
      <c r="D1113">
        <v>1</v>
      </c>
    </row>
    <row r="1114" spans="1:4" x14ac:dyDescent="0.25">
      <c r="A1114" t="s">
        <v>2840</v>
      </c>
      <c r="B1114" t="s">
        <v>3218</v>
      </c>
      <c r="C1114">
        <v>1</v>
      </c>
      <c r="D1114">
        <v>1</v>
      </c>
    </row>
    <row r="1115" spans="1:4" x14ac:dyDescent="0.25">
      <c r="A1115" t="s">
        <v>2845</v>
      </c>
      <c r="B1115" t="s">
        <v>3218</v>
      </c>
      <c r="C1115">
        <v>1</v>
      </c>
      <c r="D1115">
        <v>1</v>
      </c>
    </row>
    <row r="1116" spans="1:4" x14ac:dyDescent="0.25">
      <c r="A1116" t="s">
        <v>2850</v>
      </c>
      <c r="B1116" t="s">
        <v>3218</v>
      </c>
      <c r="C1116">
        <v>1</v>
      </c>
      <c r="D1116">
        <v>1</v>
      </c>
    </row>
    <row r="1117" spans="1:4" x14ac:dyDescent="0.25">
      <c r="A1117" t="s">
        <v>2855</v>
      </c>
      <c r="B1117" t="s">
        <v>3218</v>
      </c>
      <c r="C1117">
        <v>1</v>
      </c>
      <c r="D1117">
        <v>1</v>
      </c>
    </row>
    <row r="1118" spans="1:4" x14ac:dyDescent="0.25">
      <c r="A1118" t="s">
        <v>2860</v>
      </c>
      <c r="B1118" t="s">
        <v>3218</v>
      </c>
      <c r="C1118">
        <v>1</v>
      </c>
      <c r="D1118">
        <v>1</v>
      </c>
    </row>
    <row r="1119" spans="1:4" x14ac:dyDescent="0.25">
      <c r="A1119" t="s">
        <v>2865</v>
      </c>
      <c r="B1119" t="s">
        <v>3218</v>
      </c>
      <c r="C1119">
        <v>1</v>
      </c>
      <c r="D1119">
        <v>1</v>
      </c>
    </row>
    <row r="1120" spans="1:4" x14ac:dyDescent="0.25">
      <c r="A1120" t="s">
        <v>2869</v>
      </c>
      <c r="B1120" t="s">
        <v>3218</v>
      </c>
      <c r="C1120">
        <v>1</v>
      </c>
      <c r="D1120">
        <v>1</v>
      </c>
    </row>
    <row r="1121" spans="1:4" x14ac:dyDescent="0.25">
      <c r="A1121" t="s">
        <v>2874</v>
      </c>
      <c r="B1121" t="s">
        <v>3218</v>
      </c>
      <c r="C1121">
        <v>1</v>
      </c>
      <c r="D1121">
        <v>1</v>
      </c>
    </row>
    <row r="1122" spans="1:4" x14ac:dyDescent="0.25">
      <c r="A1122" t="s">
        <v>2879</v>
      </c>
      <c r="B1122" t="s">
        <v>3218</v>
      </c>
      <c r="C1122">
        <v>1</v>
      </c>
      <c r="D1122">
        <v>1</v>
      </c>
    </row>
    <row r="1123" spans="1:4" x14ac:dyDescent="0.25">
      <c r="A1123" t="s">
        <v>2884</v>
      </c>
      <c r="B1123" t="s">
        <v>3218</v>
      </c>
      <c r="C1123">
        <v>1</v>
      </c>
      <c r="D1123">
        <v>1</v>
      </c>
    </row>
    <row r="1124" spans="1:4" x14ac:dyDescent="0.25">
      <c r="A1124" t="s">
        <v>2889</v>
      </c>
      <c r="B1124" t="s">
        <v>3218</v>
      </c>
      <c r="C1124">
        <v>1</v>
      </c>
      <c r="D1124">
        <v>1</v>
      </c>
    </row>
    <row r="1125" spans="1:4" x14ac:dyDescent="0.25">
      <c r="A1125" t="s">
        <v>2894</v>
      </c>
      <c r="B1125" t="s">
        <v>3218</v>
      </c>
      <c r="C1125">
        <v>1</v>
      </c>
      <c r="D1125">
        <v>1</v>
      </c>
    </row>
    <row r="1126" spans="1:4" x14ac:dyDescent="0.25">
      <c r="A1126" t="s">
        <v>2899</v>
      </c>
      <c r="B1126" t="s">
        <v>3218</v>
      </c>
      <c r="C1126">
        <v>1</v>
      </c>
      <c r="D1126">
        <v>1</v>
      </c>
    </row>
    <row r="1127" spans="1:4" x14ac:dyDescent="0.25">
      <c r="A1127" t="s">
        <v>2905</v>
      </c>
      <c r="B1127" t="s">
        <v>3218</v>
      </c>
      <c r="C1127">
        <v>1</v>
      </c>
      <c r="D1127">
        <v>1</v>
      </c>
    </row>
    <row r="1128" spans="1:4" x14ac:dyDescent="0.25">
      <c r="A1128" t="s">
        <v>2910</v>
      </c>
      <c r="B1128" t="s">
        <v>3243</v>
      </c>
      <c r="C1128">
        <v>1</v>
      </c>
      <c r="D1128">
        <v>1</v>
      </c>
    </row>
    <row r="1129" spans="1:4" x14ac:dyDescent="0.25">
      <c r="A1129" t="s">
        <v>2911</v>
      </c>
      <c r="B1129" t="s">
        <v>3230</v>
      </c>
      <c r="C1129">
        <v>128</v>
      </c>
      <c r="D1129">
        <v>128</v>
      </c>
    </row>
    <row r="1130" spans="1:4" x14ac:dyDescent="0.25">
      <c r="A1130" t="s">
        <v>2912</v>
      </c>
      <c r="B1130" t="s">
        <v>3230</v>
      </c>
      <c r="C1130">
        <v>128</v>
      </c>
      <c r="D1130">
        <v>128</v>
      </c>
    </row>
    <row r="1131" spans="1:4" x14ac:dyDescent="0.25">
      <c r="A1131" t="s">
        <v>2913</v>
      </c>
      <c r="B1131" t="s">
        <v>3230</v>
      </c>
      <c r="C1131">
        <v>30</v>
      </c>
      <c r="D1131">
        <v>30</v>
      </c>
    </row>
    <row r="1132" spans="1:4" x14ac:dyDescent="0.25">
      <c r="A1132" t="s">
        <v>2914</v>
      </c>
      <c r="B1132" t="s">
        <v>3230</v>
      </c>
      <c r="C1132">
        <v>60</v>
      </c>
      <c r="D1132">
        <v>60</v>
      </c>
    </row>
    <row r="1133" spans="1:4" x14ac:dyDescent="0.25">
      <c r="A1133" t="s">
        <v>2915</v>
      </c>
      <c r="B1133" t="s">
        <v>3230</v>
      </c>
      <c r="C1133">
        <v>150</v>
      </c>
      <c r="D1133">
        <v>150</v>
      </c>
    </row>
    <row r="1134" spans="1:4" x14ac:dyDescent="0.25">
      <c r="A1134" t="s">
        <v>2916</v>
      </c>
      <c r="B1134" t="s">
        <v>3228</v>
      </c>
      <c r="C1134">
        <v>66</v>
      </c>
      <c r="D1134">
        <v>66</v>
      </c>
    </row>
    <row r="1135" spans="1:4" x14ac:dyDescent="0.25">
      <c r="A1135" t="s">
        <v>2917</v>
      </c>
      <c r="B1135" t="s">
        <v>3228</v>
      </c>
      <c r="C1135">
        <v>118</v>
      </c>
      <c r="D1135">
        <v>118</v>
      </c>
    </row>
    <row r="1136" spans="1:4" x14ac:dyDescent="0.25">
      <c r="A1136" t="s">
        <v>2918</v>
      </c>
      <c r="B1136" t="s">
        <v>3231</v>
      </c>
      <c r="C1136">
        <v>17</v>
      </c>
      <c r="D1136">
        <v>17</v>
      </c>
    </row>
    <row r="1137" spans="1:4" x14ac:dyDescent="0.25">
      <c r="A1137" t="s">
        <v>2919</v>
      </c>
      <c r="B1137" t="s">
        <v>3231</v>
      </c>
      <c r="C1137">
        <v>8</v>
      </c>
      <c r="D1137">
        <v>8</v>
      </c>
    </row>
    <row r="1138" spans="1:4" x14ac:dyDescent="0.25">
      <c r="A1138" t="s">
        <v>2920</v>
      </c>
      <c r="B1138" t="s">
        <v>3228</v>
      </c>
      <c r="C1138">
        <v>85</v>
      </c>
      <c r="D1138">
        <v>85</v>
      </c>
    </row>
    <row r="1139" spans="1:4" x14ac:dyDescent="0.25">
      <c r="A1139" t="s">
        <v>2921</v>
      </c>
      <c r="B1139" t="s">
        <v>3228</v>
      </c>
      <c r="C1139">
        <v>22</v>
      </c>
      <c r="D1139">
        <v>22</v>
      </c>
    </row>
    <row r="1140" spans="1:4" x14ac:dyDescent="0.25">
      <c r="A1140" t="s">
        <v>2922</v>
      </c>
      <c r="B1140" t="s">
        <v>3228</v>
      </c>
      <c r="C1140">
        <v>14</v>
      </c>
      <c r="D1140">
        <v>14</v>
      </c>
    </row>
    <row r="1141" spans="1:4" x14ac:dyDescent="0.25">
      <c r="A1141" t="s">
        <v>2923</v>
      </c>
      <c r="B1141" t="s">
        <v>3215</v>
      </c>
      <c r="C1141">
        <v>5871</v>
      </c>
      <c r="D1141">
        <v>5871</v>
      </c>
    </row>
    <row r="1142" spans="1:4" x14ac:dyDescent="0.25">
      <c r="A1142" t="s">
        <v>2924</v>
      </c>
      <c r="B1142" t="s">
        <v>3215</v>
      </c>
      <c r="C1142">
        <v>184.59</v>
      </c>
      <c r="D1142">
        <v>184.59</v>
      </c>
    </row>
    <row r="1143" spans="1:4" x14ac:dyDescent="0.25">
      <c r="A1143" t="s">
        <v>2925</v>
      </c>
      <c r="B1143" t="s">
        <v>3228</v>
      </c>
      <c r="C1143">
        <v>755</v>
      </c>
      <c r="D1143">
        <v>755</v>
      </c>
    </row>
    <row r="1144" spans="1:4" x14ac:dyDescent="0.25">
      <c r="A1144" t="s">
        <v>2926</v>
      </c>
      <c r="B1144" t="s">
        <v>3215</v>
      </c>
      <c r="C1144">
        <v>1255</v>
      </c>
      <c r="D1144">
        <v>1255</v>
      </c>
    </row>
    <row r="1145" spans="1:4" x14ac:dyDescent="0.25">
      <c r="A1145" t="s">
        <v>2927</v>
      </c>
      <c r="B1145" t="s">
        <v>3228</v>
      </c>
      <c r="C1145">
        <v>40</v>
      </c>
      <c r="D1145">
        <v>40</v>
      </c>
    </row>
    <row r="1146" spans="1:4" x14ac:dyDescent="0.25">
      <c r="A1146" t="s">
        <v>2928</v>
      </c>
      <c r="B1146" t="s">
        <v>3215</v>
      </c>
      <c r="C1146">
        <v>146</v>
      </c>
      <c r="D1146">
        <v>146</v>
      </c>
    </row>
    <row r="1147" spans="1:4" x14ac:dyDescent="0.25">
      <c r="A1147" t="s">
        <v>2929</v>
      </c>
      <c r="B1147" t="s">
        <v>3217</v>
      </c>
      <c r="C1147">
        <v>1</v>
      </c>
      <c r="D1147">
        <v>1</v>
      </c>
    </row>
    <row r="1148" spans="1:4" x14ac:dyDescent="0.25">
      <c r="A1148" t="s">
        <v>2930</v>
      </c>
      <c r="B1148" t="s">
        <v>3225</v>
      </c>
      <c r="C1148">
        <v>1</v>
      </c>
      <c r="D1148">
        <v>1</v>
      </c>
    </row>
    <row r="1149" spans="1:4" x14ac:dyDescent="0.25">
      <c r="A1149" t="s">
        <v>2931</v>
      </c>
      <c r="B1149" t="s">
        <v>3215</v>
      </c>
      <c r="C1149">
        <v>2865</v>
      </c>
      <c r="D1149">
        <v>2865</v>
      </c>
    </row>
    <row r="1150" spans="1:4" x14ac:dyDescent="0.25">
      <c r="A1150" t="s">
        <v>2932</v>
      </c>
      <c r="B1150" t="s">
        <v>3215</v>
      </c>
      <c r="C1150">
        <v>2835</v>
      </c>
      <c r="D1150">
        <v>2835</v>
      </c>
    </row>
    <row r="1151" spans="1:4" x14ac:dyDescent="0.25">
      <c r="A1151" t="s">
        <v>2933</v>
      </c>
      <c r="B1151" t="s">
        <v>3230</v>
      </c>
      <c r="C1151">
        <v>510</v>
      </c>
      <c r="D1151">
        <v>510</v>
      </c>
    </row>
    <row r="1152" spans="1:4" x14ac:dyDescent="0.25">
      <c r="A1152" t="s">
        <v>2934</v>
      </c>
      <c r="B1152" t="s">
        <v>3214</v>
      </c>
      <c r="C1152">
        <v>100</v>
      </c>
      <c r="D1152">
        <v>100</v>
      </c>
    </row>
    <row r="1153" spans="1:4" x14ac:dyDescent="0.25">
      <c r="A1153" t="s">
        <v>2935</v>
      </c>
      <c r="B1153" t="s">
        <v>3215</v>
      </c>
      <c r="C1153">
        <v>540</v>
      </c>
      <c r="D1153">
        <v>540</v>
      </c>
    </row>
    <row r="1154" spans="1:4" x14ac:dyDescent="0.25">
      <c r="A1154" t="s">
        <v>2936</v>
      </c>
      <c r="B1154" t="s">
        <v>3215</v>
      </c>
      <c r="C1154">
        <v>1177</v>
      </c>
      <c r="D1154">
        <v>1177</v>
      </c>
    </row>
    <row r="1155" spans="1:4" x14ac:dyDescent="0.25">
      <c r="A1155" t="s">
        <v>2937</v>
      </c>
      <c r="B1155" t="s">
        <v>3214</v>
      </c>
      <c r="C1155">
        <v>165</v>
      </c>
      <c r="D1155">
        <v>165</v>
      </c>
    </row>
    <row r="1156" spans="1:4" x14ac:dyDescent="0.25">
      <c r="A1156" t="s">
        <v>2938</v>
      </c>
      <c r="B1156" t="s">
        <v>3215</v>
      </c>
      <c r="C1156">
        <v>1317</v>
      </c>
      <c r="D1156">
        <v>1317</v>
      </c>
    </row>
    <row r="1157" spans="1:4" x14ac:dyDescent="0.25">
      <c r="A1157" t="s">
        <v>2939</v>
      </c>
      <c r="B1157" t="s">
        <v>3215</v>
      </c>
      <c r="C1157">
        <v>1377</v>
      </c>
      <c r="D1157">
        <v>1377</v>
      </c>
    </row>
    <row r="1158" spans="1:4" x14ac:dyDescent="0.25">
      <c r="A1158" t="s">
        <v>2940</v>
      </c>
      <c r="B1158" t="s">
        <v>3215</v>
      </c>
      <c r="C1158">
        <v>440</v>
      </c>
      <c r="D1158">
        <v>440</v>
      </c>
    </row>
    <row r="1159" spans="1:4" x14ac:dyDescent="0.25">
      <c r="A1159" t="s">
        <v>2942</v>
      </c>
      <c r="B1159" t="s">
        <v>3215</v>
      </c>
      <c r="C1159">
        <v>16028.05</v>
      </c>
      <c r="D1159">
        <v>16028.05</v>
      </c>
    </row>
    <row r="1160" spans="1:4" x14ac:dyDescent="0.25">
      <c r="A1160" t="s">
        <v>2944</v>
      </c>
      <c r="B1160" t="s">
        <v>3215</v>
      </c>
      <c r="C1160">
        <v>1</v>
      </c>
      <c r="D1160">
        <v>1</v>
      </c>
    </row>
    <row r="1161" spans="1:4" x14ac:dyDescent="0.25">
      <c r="A1161" t="s">
        <v>2949</v>
      </c>
      <c r="B1161" t="s">
        <v>3220</v>
      </c>
      <c r="C1161">
        <v>15</v>
      </c>
      <c r="D1161">
        <v>15</v>
      </c>
    </row>
    <row r="1162" spans="1:4" x14ac:dyDescent="0.25">
      <c r="A1162" t="s">
        <v>2950</v>
      </c>
      <c r="B1162" t="s">
        <v>3218</v>
      </c>
      <c r="C1162">
        <v>1</v>
      </c>
      <c r="D1162">
        <v>1</v>
      </c>
    </row>
    <row r="1163" spans="1:4" x14ac:dyDescent="0.25">
      <c r="A1163" t="s">
        <v>2955</v>
      </c>
      <c r="B1163" t="s">
        <v>3218</v>
      </c>
      <c r="C1163">
        <v>1</v>
      </c>
      <c r="D1163">
        <v>1</v>
      </c>
    </row>
    <row r="1164" spans="1:4" x14ac:dyDescent="0.25">
      <c r="A1164" t="s">
        <v>2960</v>
      </c>
      <c r="B1164" t="s">
        <v>3218</v>
      </c>
      <c r="C1164">
        <v>1</v>
      </c>
      <c r="D1164">
        <v>1</v>
      </c>
    </row>
    <row r="1165" spans="1:4" x14ac:dyDescent="0.25">
      <c r="A1165" t="s">
        <v>2965</v>
      </c>
      <c r="B1165" t="s">
        <v>3218</v>
      </c>
      <c r="C1165">
        <v>1</v>
      </c>
      <c r="D1165">
        <v>1</v>
      </c>
    </row>
    <row r="1166" spans="1:4" x14ac:dyDescent="0.25">
      <c r="A1166" t="s">
        <v>2970</v>
      </c>
      <c r="B1166" t="s">
        <v>3218</v>
      </c>
      <c r="C1166">
        <v>1</v>
      </c>
      <c r="D1166">
        <v>1</v>
      </c>
    </row>
    <row r="1167" spans="1:4" x14ac:dyDescent="0.25">
      <c r="A1167" t="s">
        <v>2975</v>
      </c>
      <c r="B1167" t="s">
        <v>3218</v>
      </c>
      <c r="C1167">
        <v>1</v>
      </c>
      <c r="D1167">
        <v>1</v>
      </c>
    </row>
    <row r="1168" spans="1:4" x14ac:dyDescent="0.25">
      <c r="A1168" t="s">
        <v>2980</v>
      </c>
      <c r="B1168" t="s">
        <v>3218</v>
      </c>
      <c r="C1168">
        <v>1</v>
      </c>
      <c r="D1168">
        <v>1</v>
      </c>
    </row>
    <row r="1169" spans="1:4" x14ac:dyDescent="0.25">
      <c r="A1169" t="s">
        <v>2985</v>
      </c>
      <c r="B1169" t="s">
        <v>3218</v>
      </c>
      <c r="C1169">
        <v>1</v>
      </c>
      <c r="D1169">
        <v>1</v>
      </c>
    </row>
    <row r="1170" spans="1:4" x14ac:dyDescent="0.25">
      <c r="A1170" t="s">
        <v>2990</v>
      </c>
      <c r="B1170" t="s">
        <v>3218</v>
      </c>
      <c r="C1170">
        <v>1</v>
      </c>
      <c r="D1170">
        <v>1</v>
      </c>
    </row>
    <row r="1171" spans="1:4" x14ac:dyDescent="0.25">
      <c r="A1171" t="s">
        <v>2995</v>
      </c>
      <c r="B1171" t="s">
        <v>3218</v>
      </c>
      <c r="C1171">
        <v>1</v>
      </c>
      <c r="D1171">
        <v>1</v>
      </c>
    </row>
    <row r="1172" spans="1:4" x14ac:dyDescent="0.25">
      <c r="A1172" t="s">
        <v>3000</v>
      </c>
      <c r="B1172" t="s">
        <v>3218</v>
      </c>
      <c r="C1172">
        <v>1</v>
      </c>
      <c r="D1172">
        <v>1</v>
      </c>
    </row>
    <row r="1173" spans="1:4" x14ac:dyDescent="0.25">
      <c r="A1173" t="s">
        <v>3005</v>
      </c>
      <c r="B1173" t="s">
        <v>3234</v>
      </c>
      <c r="C1173">
        <v>1</v>
      </c>
      <c r="D1173">
        <v>1</v>
      </c>
    </row>
    <row r="1174" spans="1:4" x14ac:dyDescent="0.25">
      <c r="A1174" t="s">
        <v>3010</v>
      </c>
      <c r="B1174" t="s">
        <v>3218</v>
      </c>
      <c r="C1174">
        <v>1</v>
      </c>
      <c r="D1174">
        <v>1</v>
      </c>
    </row>
    <row r="1175" spans="1:4" x14ac:dyDescent="0.25">
      <c r="A1175" t="s">
        <v>3015</v>
      </c>
      <c r="B1175" t="s">
        <v>3218</v>
      </c>
      <c r="C1175">
        <v>1</v>
      </c>
      <c r="D1175">
        <v>1</v>
      </c>
    </row>
    <row r="1176" spans="1:4" x14ac:dyDescent="0.25">
      <c r="A1176" t="s">
        <v>3020</v>
      </c>
      <c r="B1176" t="s">
        <v>3218</v>
      </c>
      <c r="C1176">
        <v>1</v>
      </c>
      <c r="D1176">
        <v>1</v>
      </c>
    </row>
    <row r="1177" spans="1:4" x14ac:dyDescent="0.25">
      <c r="A1177" t="s">
        <v>3024</v>
      </c>
      <c r="B1177" t="s">
        <v>3215</v>
      </c>
      <c r="C1177">
        <v>1</v>
      </c>
      <c r="D1177">
        <v>1</v>
      </c>
    </row>
    <row r="1178" spans="1:4" x14ac:dyDescent="0.25">
      <c r="A1178" t="s">
        <v>3025</v>
      </c>
      <c r="B1178" t="s">
        <v>3214</v>
      </c>
      <c r="C1178">
        <v>2</v>
      </c>
      <c r="D1178">
        <v>16</v>
      </c>
    </row>
    <row r="1179" spans="1:4" x14ac:dyDescent="0.25">
      <c r="A1179" t="s">
        <v>3027</v>
      </c>
      <c r="B1179" t="s">
        <v>3215</v>
      </c>
      <c r="C1179">
        <v>1</v>
      </c>
      <c r="D1179">
        <v>1</v>
      </c>
    </row>
    <row r="1180" spans="1:4" x14ac:dyDescent="0.25">
      <c r="A1180" t="s">
        <v>3028</v>
      </c>
      <c r="B1180" t="s">
        <v>3217</v>
      </c>
      <c r="C1180">
        <v>540</v>
      </c>
      <c r="D1180">
        <v>540</v>
      </c>
    </row>
    <row r="1181" spans="1:4" x14ac:dyDescent="0.25">
      <c r="A1181" t="s">
        <v>3029</v>
      </c>
      <c r="B1181" t="s">
        <v>3217</v>
      </c>
      <c r="C1181">
        <v>1</v>
      </c>
      <c r="D1181">
        <v>1</v>
      </c>
    </row>
    <row r="1182" spans="1:4" x14ac:dyDescent="0.25">
      <c r="A1182" t="s">
        <v>3030</v>
      </c>
      <c r="B1182" t="s">
        <v>3217</v>
      </c>
      <c r="C1182">
        <v>150</v>
      </c>
      <c r="D1182">
        <v>150</v>
      </c>
    </row>
    <row r="1183" spans="1:4" x14ac:dyDescent="0.25">
      <c r="A1183" t="s">
        <v>3031</v>
      </c>
      <c r="B1183" t="s">
        <v>3228</v>
      </c>
      <c r="C1183">
        <v>648</v>
      </c>
      <c r="D1183">
        <v>648</v>
      </c>
    </row>
    <row r="1184" spans="1:4" x14ac:dyDescent="0.25">
      <c r="A1184" t="s">
        <v>3032</v>
      </c>
      <c r="B1184" t="s">
        <v>3228</v>
      </c>
      <c r="C1184">
        <v>388</v>
      </c>
      <c r="D1184">
        <v>388</v>
      </c>
    </row>
    <row r="1185" spans="1:4" x14ac:dyDescent="0.25">
      <c r="A1185" t="s">
        <v>3033</v>
      </c>
      <c r="B1185" t="s">
        <v>3217</v>
      </c>
      <c r="C1185">
        <v>15</v>
      </c>
      <c r="D1185">
        <v>15</v>
      </c>
    </row>
    <row r="1186" spans="1:4" x14ac:dyDescent="0.25">
      <c r="A1186" t="s">
        <v>3034</v>
      </c>
      <c r="B1186" t="s">
        <v>3228</v>
      </c>
      <c r="C1186">
        <v>5000</v>
      </c>
      <c r="D1186">
        <v>5000</v>
      </c>
    </row>
    <row r="1187" spans="1:4" x14ac:dyDescent="0.25">
      <c r="A1187" t="s">
        <v>3035</v>
      </c>
      <c r="B1187" t="s">
        <v>3218</v>
      </c>
      <c r="C1187">
        <v>1</v>
      </c>
      <c r="D1187">
        <v>1</v>
      </c>
    </row>
    <row r="1188" spans="1:4" x14ac:dyDescent="0.25">
      <c r="A1188" t="s">
        <v>3036</v>
      </c>
      <c r="B1188" t="s">
        <v>3215</v>
      </c>
      <c r="C1188">
        <v>224</v>
      </c>
      <c r="D1188">
        <v>224</v>
      </c>
    </row>
    <row r="1189" spans="1:4" x14ac:dyDescent="0.25">
      <c r="A1189" t="s">
        <v>3037</v>
      </c>
      <c r="B1189" t="s">
        <v>3230</v>
      </c>
      <c r="C1189">
        <v>89.22</v>
      </c>
      <c r="D1189">
        <v>89.22</v>
      </c>
    </row>
    <row r="1190" spans="1:4" x14ac:dyDescent="0.25">
      <c r="A1190" t="s">
        <v>3038</v>
      </c>
      <c r="B1190" t="s">
        <v>3215</v>
      </c>
      <c r="C1190">
        <v>1</v>
      </c>
      <c r="D1190">
        <v>1</v>
      </c>
    </row>
    <row r="1191" spans="1:4" x14ac:dyDescent="0.25">
      <c r="A1191" t="s">
        <v>3039</v>
      </c>
      <c r="B1191" t="s">
        <v>3220</v>
      </c>
      <c r="C1191">
        <v>1</v>
      </c>
      <c r="D1191">
        <v>1</v>
      </c>
    </row>
    <row r="1192" spans="1:4" x14ac:dyDescent="0.25">
      <c r="A1192" t="s">
        <v>3040</v>
      </c>
      <c r="B1192" t="s">
        <v>3215</v>
      </c>
      <c r="C1192">
        <v>1</v>
      </c>
      <c r="D1192">
        <v>1</v>
      </c>
    </row>
    <row r="1193" spans="1:4" x14ac:dyDescent="0.25">
      <c r="A1193" t="s">
        <v>3041</v>
      </c>
      <c r="B1193" t="s">
        <v>3233</v>
      </c>
      <c r="C1193">
        <v>1</v>
      </c>
      <c r="D1193">
        <v>1</v>
      </c>
    </row>
    <row r="1194" spans="1:4" x14ac:dyDescent="0.25">
      <c r="A1194" t="s">
        <v>3043</v>
      </c>
      <c r="B1194" t="s">
        <v>3240</v>
      </c>
      <c r="C1194">
        <v>2</v>
      </c>
      <c r="D1194">
        <v>2</v>
      </c>
    </row>
    <row r="1195" spans="1:4" x14ac:dyDescent="0.25">
      <c r="A1195" t="s">
        <v>3044</v>
      </c>
      <c r="B1195" t="s">
        <v>3230</v>
      </c>
      <c r="C1195">
        <v>25</v>
      </c>
      <c r="D1195">
        <v>25</v>
      </c>
    </row>
    <row r="1196" spans="1:4" x14ac:dyDescent="0.25">
      <c r="A1196" t="s">
        <v>3045</v>
      </c>
      <c r="B1196" t="s">
        <v>3244</v>
      </c>
      <c r="C1196">
        <v>1</v>
      </c>
      <c r="D1196">
        <v>1</v>
      </c>
    </row>
    <row r="1197" spans="1:4" x14ac:dyDescent="0.25">
      <c r="A1197" t="s">
        <v>3046</v>
      </c>
      <c r="B1197" t="s">
        <v>3230</v>
      </c>
      <c r="C1197">
        <v>50</v>
      </c>
      <c r="D1197">
        <v>50</v>
      </c>
    </row>
    <row r="1198" spans="1:4" x14ac:dyDescent="0.25">
      <c r="A1198" t="s">
        <v>3047</v>
      </c>
      <c r="B1198" t="s">
        <v>3240</v>
      </c>
      <c r="C1198">
        <v>3</v>
      </c>
      <c r="D1198">
        <v>3</v>
      </c>
    </row>
    <row r="1199" spans="1:4" x14ac:dyDescent="0.25">
      <c r="A1199" t="s">
        <v>3048</v>
      </c>
      <c r="B1199" t="s">
        <v>3240</v>
      </c>
      <c r="C1199">
        <v>1</v>
      </c>
      <c r="D1199">
        <v>1</v>
      </c>
    </row>
    <row r="1200" spans="1:4" x14ac:dyDescent="0.25">
      <c r="A1200" t="s">
        <v>3049</v>
      </c>
      <c r="B1200" t="s">
        <v>3244</v>
      </c>
      <c r="C1200">
        <v>1</v>
      </c>
      <c r="D1200">
        <v>1</v>
      </c>
    </row>
    <row r="1201" spans="1:4" x14ac:dyDescent="0.25">
      <c r="A1201" t="s">
        <v>3050</v>
      </c>
      <c r="B1201" t="s">
        <v>3244</v>
      </c>
      <c r="C1201">
        <v>1</v>
      </c>
      <c r="D1201">
        <v>1</v>
      </c>
    </row>
    <row r="1202" spans="1:4" x14ac:dyDescent="0.25">
      <c r="A1202" t="s">
        <v>3051</v>
      </c>
      <c r="B1202" t="s">
        <v>3228</v>
      </c>
      <c r="C1202">
        <v>46</v>
      </c>
      <c r="D1202">
        <v>46</v>
      </c>
    </row>
    <row r="1203" spans="1:4" x14ac:dyDescent="0.25">
      <c r="A1203" t="s">
        <v>3052</v>
      </c>
      <c r="B1203" t="s">
        <v>3233</v>
      </c>
      <c r="C1203">
        <v>1</v>
      </c>
      <c r="D1203">
        <v>1</v>
      </c>
    </row>
    <row r="1204" spans="1:4" x14ac:dyDescent="0.25">
      <c r="A1204" t="s">
        <v>3053</v>
      </c>
      <c r="B1204" t="s">
        <v>3220</v>
      </c>
      <c r="C1204">
        <v>1</v>
      </c>
      <c r="D1204">
        <v>1</v>
      </c>
    </row>
    <row r="1205" spans="1:4" x14ac:dyDescent="0.25">
      <c r="A1205" t="s">
        <v>3054</v>
      </c>
      <c r="B1205" t="s">
        <v>3218</v>
      </c>
      <c r="C1205">
        <v>1</v>
      </c>
      <c r="D1205">
        <v>1</v>
      </c>
    </row>
    <row r="1206" spans="1:4" x14ac:dyDescent="0.25">
      <c r="A1206" t="s">
        <v>3055</v>
      </c>
      <c r="B1206" t="s">
        <v>3218</v>
      </c>
      <c r="C1206">
        <v>1</v>
      </c>
      <c r="D1206">
        <v>1</v>
      </c>
    </row>
    <row r="1207" spans="1:4" x14ac:dyDescent="0.25">
      <c r="A1207" t="s">
        <v>3056</v>
      </c>
      <c r="B1207" t="s">
        <v>3218</v>
      </c>
      <c r="C1207">
        <v>1</v>
      </c>
      <c r="D1207">
        <v>1</v>
      </c>
    </row>
    <row r="1208" spans="1:4" x14ac:dyDescent="0.25">
      <c r="A1208" t="s">
        <v>3057</v>
      </c>
      <c r="B1208" t="s">
        <v>3218</v>
      </c>
      <c r="C1208">
        <v>1</v>
      </c>
      <c r="D1208">
        <v>1</v>
      </c>
    </row>
    <row r="1209" spans="1:4" x14ac:dyDescent="0.25">
      <c r="A1209" t="s">
        <v>3058</v>
      </c>
      <c r="B1209" t="s">
        <v>3217</v>
      </c>
      <c r="C1209">
        <v>1</v>
      </c>
      <c r="D1209">
        <v>1</v>
      </c>
    </row>
    <row r="1210" spans="1:4" x14ac:dyDescent="0.25">
      <c r="A1210" t="s">
        <v>3059</v>
      </c>
      <c r="B1210" t="s">
        <v>3220</v>
      </c>
      <c r="C1210">
        <v>1</v>
      </c>
      <c r="D1210">
        <v>1</v>
      </c>
    </row>
    <row r="1211" spans="1:4" x14ac:dyDescent="0.25">
      <c r="A1211" t="s">
        <v>3060</v>
      </c>
      <c r="B1211" t="s">
        <v>3222</v>
      </c>
      <c r="C1211">
        <v>5876</v>
      </c>
      <c r="D1211">
        <v>5876</v>
      </c>
    </row>
    <row r="1212" spans="1:4" x14ac:dyDescent="0.25">
      <c r="A1212" t="s">
        <v>3061</v>
      </c>
      <c r="B1212" t="s">
        <v>3238</v>
      </c>
      <c r="C1212">
        <v>1</v>
      </c>
      <c r="D1212">
        <v>1</v>
      </c>
    </row>
    <row r="1213" spans="1:4" x14ac:dyDescent="0.25">
      <c r="A1213" t="s">
        <v>3062</v>
      </c>
      <c r="B1213" t="s">
        <v>3215</v>
      </c>
      <c r="C1213">
        <v>8991.1</v>
      </c>
      <c r="D1213">
        <v>8991.1</v>
      </c>
    </row>
    <row r="1214" spans="1:4" x14ac:dyDescent="0.25">
      <c r="A1214" t="s">
        <v>3064</v>
      </c>
      <c r="B1214" t="s">
        <v>3216</v>
      </c>
      <c r="C1214">
        <v>1</v>
      </c>
      <c r="D1214">
        <v>1</v>
      </c>
    </row>
    <row r="1215" spans="1:4" x14ac:dyDescent="0.25">
      <c r="A1215" t="s">
        <v>3065</v>
      </c>
      <c r="B1215" t="s">
        <v>3227</v>
      </c>
      <c r="C1215">
        <v>1</v>
      </c>
      <c r="D1215">
        <v>1</v>
      </c>
    </row>
    <row r="1216" spans="1:4" x14ac:dyDescent="0.25">
      <c r="A1216" t="s">
        <v>3066</v>
      </c>
      <c r="B1216" t="s">
        <v>3228</v>
      </c>
      <c r="C1216">
        <v>1361.3</v>
      </c>
      <c r="D1216">
        <v>1361.3</v>
      </c>
    </row>
    <row r="1217" spans="1:4" x14ac:dyDescent="0.25">
      <c r="A1217" t="s">
        <v>3067</v>
      </c>
      <c r="B1217" t="s">
        <v>3214</v>
      </c>
      <c r="C1217">
        <v>58</v>
      </c>
      <c r="D1217">
        <v>58</v>
      </c>
    </row>
    <row r="1218" spans="1:4" x14ac:dyDescent="0.25">
      <c r="A1218" t="s">
        <v>3069</v>
      </c>
      <c r="B1218" t="s">
        <v>3228</v>
      </c>
      <c r="C1218">
        <v>645</v>
      </c>
      <c r="D1218">
        <v>645</v>
      </c>
    </row>
    <row r="1219" spans="1:4" x14ac:dyDescent="0.25">
      <c r="A1219" t="s">
        <v>3070</v>
      </c>
      <c r="B1219" t="s">
        <v>3228</v>
      </c>
      <c r="C1219">
        <v>710</v>
      </c>
      <c r="D1219">
        <v>710</v>
      </c>
    </row>
    <row r="1220" spans="1:4" x14ac:dyDescent="0.25">
      <c r="A1220" t="s">
        <v>3071</v>
      </c>
      <c r="B1220" t="s">
        <v>3232</v>
      </c>
      <c r="C1220">
        <v>1</v>
      </c>
      <c r="D1220">
        <v>1</v>
      </c>
    </row>
    <row r="1221" spans="1:4" x14ac:dyDescent="0.25">
      <c r="A1221" t="s">
        <v>3072</v>
      </c>
      <c r="B1221" t="s">
        <v>3215</v>
      </c>
      <c r="C1221">
        <v>618796</v>
      </c>
      <c r="D1221">
        <v>618796</v>
      </c>
    </row>
    <row r="1222" spans="1:4" x14ac:dyDescent="0.25">
      <c r="A1222" t="s">
        <v>3073</v>
      </c>
      <c r="B1222" t="s">
        <v>3215</v>
      </c>
      <c r="C1222">
        <v>426304</v>
      </c>
      <c r="D1222">
        <v>426304</v>
      </c>
    </row>
    <row r="1223" spans="1:4" x14ac:dyDescent="0.25">
      <c r="A1223" t="s">
        <v>3074</v>
      </c>
      <c r="B1223" t="s">
        <v>3228</v>
      </c>
      <c r="C1223">
        <v>5196</v>
      </c>
      <c r="D1223">
        <v>5196</v>
      </c>
    </row>
    <row r="1224" spans="1:4" x14ac:dyDescent="0.25">
      <c r="A1224" t="s">
        <v>3075</v>
      </c>
      <c r="B1224" t="s">
        <v>3228</v>
      </c>
      <c r="C1224">
        <v>18635</v>
      </c>
      <c r="D1224">
        <v>18635</v>
      </c>
    </row>
    <row r="1225" spans="1:4" x14ac:dyDescent="0.25">
      <c r="A1225" t="s">
        <v>3076</v>
      </c>
      <c r="B1225" t="s">
        <v>3228</v>
      </c>
      <c r="C1225">
        <v>339</v>
      </c>
      <c r="D1225">
        <v>339</v>
      </c>
    </row>
    <row r="1226" spans="1:4" x14ac:dyDescent="0.25">
      <c r="A1226" t="s">
        <v>3077</v>
      </c>
      <c r="B1226" t="s">
        <v>3214</v>
      </c>
      <c r="C1226">
        <v>250</v>
      </c>
      <c r="D1226">
        <v>250</v>
      </c>
    </row>
    <row r="1227" spans="1:4" x14ac:dyDescent="0.25">
      <c r="A1227" t="s">
        <v>3078</v>
      </c>
      <c r="B1227" t="s">
        <v>3228</v>
      </c>
      <c r="C1227">
        <v>150</v>
      </c>
      <c r="D1227">
        <v>150</v>
      </c>
    </row>
    <row r="1228" spans="1:4" x14ac:dyDescent="0.25">
      <c r="A1228" t="s">
        <v>3079</v>
      </c>
      <c r="B1228" t="s">
        <v>3215</v>
      </c>
      <c r="C1228">
        <v>29</v>
      </c>
      <c r="D1228">
        <v>29</v>
      </c>
    </row>
    <row r="1229" spans="1:4" x14ac:dyDescent="0.25">
      <c r="A1229" t="s">
        <v>3080</v>
      </c>
      <c r="B1229" t="s">
        <v>3228</v>
      </c>
      <c r="C1229">
        <v>150</v>
      </c>
      <c r="D1229">
        <v>150</v>
      </c>
    </row>
    <row r="1230" spans="1:4" x14ac:dyDescent="0.25">
      <c r="A1230" t="s">
        <v>3081</v>
      </c>
      <c r="B1230" t="s">
        <v>3228</v>
      </c>
      <c r="C1230">
        <v>332</v>
      </c>
      <c r="D1230">
        <v>332</v>
      </c>
    </row>
    <row r="1231" spans="1:4" x14ac:dyDescent="0.25">
      <c r="A1231" t="s">
        <v>3082</v>
      </c>
      <c r="B1231" t="s">
        <v>3232</v>
      </c>
      <c r="C1231">
        <v>2</v>
      </c>
      <c r="D1231">
        <v>2</v>
      </c>
    </row>
    <row r="1232" spans="1:4" x14ac:dyDescent="0.25">
      <c r="A1232" t="s">
        <v>3083</v>
      </c>
      <c r="B1232" t="s">
        <v>3232</v>
      </c>
      <c r="C1232">
        <v>1</v>
      </c>
      <c r="D1232">
        <v>1</v>
      </c>
    </row>
    <row r="1233" spans="1:4" x14ac:dyDescent="0.25">
      <c r="A1233" t="s">
        <v>3084</v>
      </c>
      <c r="B1233" t="s">
        <v>3222</v>
      </c>
      <c r="C1233">
        <v>99</v>
      </c>
      <c r="D1233">
        <v>99</v>
      </c>
    </row>
    <row r="1234" spans="1:4" x14ac:dyDescent="0.25">
      <c r="A1234" t="s">
        <v>3085</v>
      </c>
      <c r="B1234" t="s">
        <v>3228</v>
      </c>
      <c r="C1234">
        <v>114</v>
      </c>
      <c r="D1234">
        <v>114</v>
      </c>
    </row>
    <row r="1235" spans="1:4" x14ac:dyDescent="0.25">
      <c r="A1235" t="s">
        <v>3086</v>
      </c>
      <c r="B1235" t="s">
        <v>3228</v>
      </c>
      <c r="C1235">
        <v>228</v>
      </c>
      <c r="D1235">
        <v>228</v>
      </c>
    </row>
    <row r="1236" spans="1:4" x14ac:dyDescent="0.25">
      <c r="A1236" t="s">
        <v>3087</v>
      </c>
      <c r="B1236" t="s">
        <v>3228</v>
      </c>
      <c r="C1236">
        <v>204</v>
      </c>
      <c r="D1236">
        <v>204</v>
      </c>
    </row>
    <row r="1237" spans="1:4" x14ac:dyDescent="0.25">
      <c r="A1237" t="s">
        <v>3088</v>
      </c>
      <c r="B1237" t="s">
        <v>3225</v>
      </c>
      <c r="C1237">
        <v>650</v>
      </c>
      <c r="D1237">
        <v>650</v>
      </c>
    </row>
    <row r="1238" spans="1:4" x14ac:dyDescent="0.25">
      <c r="A1238" t="s">
        <v>3089</v>
      </c>
      <c r="B1238" t="s">
        <v>3228</v>
      </c>
      <c r="C1238">
        <v>247</v>
      </c>
      <c r="D1238">
        <v>247</v>
      </c>
    </row>
    <row r="1239" spans="1:4" x14ac:dyDescent="0.25">
      <c r="A1239" t="s">
        <v>3090</v>
      </c>
      <c r="B1239" t="s">
        <v>3222</v>
      </c>
      <c r="C1239">
        <v>45</v>
      </c>
      <c r="D1239">
        <v>45</v>
      </c>
    </row>
    <row r="1240" spans="1:4" x14ac:dyDescent="0.25">
      <c r="A1240" t="s">
        <v>3091</v>
      </c>
      <c r="B1240" t="s">
        <v>3215</v>
      </c>
      <c r="C1240">
        <v>645</v>
      </c>
      <c r="D1240">
        <v>645</v>
      </c>
    </row>
    <row r="1241" spans="1:4" x14ac:dyDescent="0.25">
      <c r="A1241" t="s">
        <v>3092</v>
      </c>
      <c r="B1241" t="s">
        <v>3228</v>
      </c>
      <c r="C1241">
        <v>143</v>
      </c>
      <c r="D1241">
        <v>143</v>
      </c>
    </row>
    <row r="1242" spans="1:4" x14ac:dyDescent="0.25">
      <c r="A1242" t="s">
        <v>3093</v>
      </c>
      <c r="B1242" t="s">
        <v>3228</v>
      </c>
      <c r="C1242">
        <v>160</v>
      </c>
      <c r="D1242">
        <v>160</v>
      </c>
    </row>
    <row r="1243" spans="1:4" x14ac:dyDescent="0.25">
      <c r="A1243" t="s">
        <v>3094</v>
      </c>
      <c r="B1243" t="s">
        <v>3215</v>
      </c>
      <c r="C1243">
        <v>7970</v>
      </c>
      <c r="D1243">
        <v>7970</v>
      </c>
    </row>
    <row r="1244" spans="1:4" x14ac:dyDescent="0.25">
      <c r="A1244" t="s">
        <v>3095</v>
      </c>
      <c r="B1244" t="s">
        <v>3215</v>
      </c>
      <c r="C1244">
        <v>5614</v>
      </c>
      <c r="D1244">
        <v>5614</v>
      </c>
    </row>
    <row r="1245" spans="1:4" x14ac:dyDescent="0.25">
      <c r="A1245" t="s">
        <v>3096</v>
      </c>
      <c r="B1245" t="s">
        <v>3217</v>
      </c>
      <c r="C1245">
        <v>11520</v>
      </c>
      <c r="D1245">
        <v>11520</v>
      </c>
    </row>
    <row r="1246" spans="1:4" x14ac:dyDescent="0.25">
      <c r="A1246" t="s">
        <v>3098</v>
      </c>
      <c r="B1246" t="s">
        <v>3222</v>
      </c>
      <c r="C1246">
        <v>476</v>
      </c>
      <c r="D1246">
        <v>476</v>
      </c>
    </row>
    <row r="1247" spans="1:4" x14ac:dyDescent="0.25">
      <c r="A1247" t="s">
        <v>3100</v>
      </c>
      <c r="B1247" t="s">
        <v>3228</v>
      </c>
      <c r="C1247">
        <v>45</v>
      </c>
      <c r="D1247">
        <v>45</v>
      </c>
    </row>
    <row r="1248" spans="1:4" x14ac:dyDescent="0.25">
      <c r="A1248" t="s">
        <v>3102</v>
      </c>
      <c r="B1248" t="s">
        <v>3215</v>
      </c>
      <c r="C1248">
        <v>2503.75</v>
      </c>
      <c r="D1248">
        <v>2503.75</v>
      </c>
    </row>
    <row r="1249" spans="1:4" x14ac:dyDescent="0.25">
      <c r="A1249" t="s">
        <v>3104</v>
      </c>
      <c r="B1249" t="s">
        <v>3215</v>
      </c>
      <c r="C1249">
        <v>1</v>
      </c>
      <c r="D1249">
        <v>1</v>
      </c>
    </row>
    <row r="1250" spans="1:4" x14ac:dyDescent="0.25">
      <c r="A1250" t="s">
        <v>3106</v>
      </c>
      <c r="B1250" t="s">
        <v>3214</v>
      </c>
      <c r="C1250">
        <v>1</v>
      </c>
      <c r="D1250">
        <v>1</v>
      </c>
    </row>
    <row r="1251" spans="1:4" x14ac:dyDescent="0.25">
      <c r="A1251" t="s">
        <v>3108</v>
      </c>
      <c r="B1251" t="s">
        <v>3244</v>
      </c>
      <c r="C1251">
        <v>1</v>
      </c>
      <c r="D1251">
        <v>1</v>
      </c>
    </row>
    <row r="1252" spans="1:4" x14ac:dyDescent="0.25">
      <c r="A1252" t="s">
        <v>3109</v>
      </c>
      <c r="B1252" t="s">
        <v>3228</v>
      </c>
      <c r="C1252">
        <v>2547.8000000000002</v>
      </c>
      <c r="D1252">
        <v>2547.8000000000002</v>
      </c>
    </row>
    <row r="1253" spans="1:4" x14ac:dyDescent="0.25">
      <c r="A1253" t="s">
        <v>3112</v>
      </c>
      <c r="B1253" t="s">
        <v>3244</v>
      </c>
      <c r="C1253">
        <v>1</v>
      </c>
      <c r="D1253">
        <v>1</v>
      </c>
    </row>
    <row r="1254" spans="1:4" x14ac:dyDescent="0.25">
      <c r="A1254" t="s">
        <v>3113</v>
      </c>
      <c r="B1254" t="s">
        <v>3217</v>
      </c>
      <c r="C1254">
        <v>9912</v>
      </c>
      <c r="D1254">
        <v>9912</v>
      </c>
    </row>
    <row r="1255" spans="1:4" x14ac:dyDescent="0.25">
      <c r="A1255" t="s">
        <v>3116</v>
      </c>
      <c r="B1255" t="s">
        <v>3217</v>
      </c>
      <c r="C1255">
        <v>1</v>
      </c>
      <c r="D1255">
        <v>1</v>
      </c>
    </row>
    <row r="1256" spans="1:4" x14ac:dyDescent="0.25">
      <c r="A1256" t="s">
        <v>3117</v>
      </c>
      <c r="B1256" t="s">
        <v>3215</v>
      </c>
      <c r="C1256">
        <v>8400</v>
      </c>
      <c r="D1256">
        <v>8400</v>
      </c>
    </row>
    <row r="1257" spans="1:4" x14ac:dyDescent="0.25">
      <c r="A1257" t="s">
        <v>3120</v>
      </c>
      <c r="B1257" t="s">
        <v>3214</v>
      </c>
      <c r="C1257">
        <v>1</v>
      </c>
      <c r="D1257">
        <v>1</v>
      </c>
    </row>
    <row r="1258" spans="1:4" x14ac:dyDescent="0.25">
      <c r="A1258" t="s">
        <v>3123</v>
      </c>
      <c r="B1258" t="s">
        <v>3222</v>
      </c>
      <c r="C1258">
        <v>16708.650000000001</v>
      </c>
      <c r="D1258">
        <v>16708.650000000001</v>
      </c>
    </row>
    <row r="1259" spans="1:4" x14ac:dyDescent="0.25">
      <c r="A1259" t="s">
        <v>3125</v>
      </c>
      <c r="B1259" t="s">
        <v>3218</v>
      </c>
      <c r="C1259">
        <v>451</v>
      </c>
      <c r="D1259">
        <v>451</v>
      </c>
    </row>
    <row r="1260" spans="1:4" x14ac:dyDescent="0.25">
      <c r="A1260" t="s">
        <v>3127</v>
      </c>
      <c r="B1260" t="s">
        <v>3222</v>
      </c>
      <c r="C1260">
        <v>533.52</v>
      </c>
      <c r="D1260">
        <v>533.52</v>
      </c>
    </row>
    <row r="1261" spans="1:4" x14ac:dyDescent="0.25">
      <c r="A1261" t="s">
        <v>3130</v>
      </c>
      <c r="B1261" t="s">
        <v>3215</v>
      </c>
      <c r="C1261">
        <v>1</v>
      </c>
      <c r="D1261">
        <v>1</v>
      </c>
    </row>
    <row r="1262" spans="1:4" x14ac:dyDescent="0.25">
      <c r="A1262" t="s">
        <v>3132</v>
      </c>
      <c r="B1262" t="s">
        <v>3214</v>
      </c>
      <c r="C1262">
        <v>1</v>
      </c>
      <c r="D1262">
        <v>1</v>
      </c>
    </row>
    <row r="1263" spans="1:4" x14ac:dyDescent="0.25">
      <c r="A1263" t="s">
        <v>3134</v>
      </c>
      <c r="B1263" t="s">
        <v>3215</v>
      </c>
      <c r="C1263">
        <v>2281.5</v>
      </c>
      <c r="D1263">
        <v>2281.5</v>
      </c>
    </row>
    <row r="1264" spans="1:4" x14ac:dyDescent="0.25">
      <c r="A1264" t="s">
        <v>3135</v>
      </c>
      <c r="B1264" t="s">
        <v>3215</v>
      </c>
      <c r="C1264">
        <v>395</v>
      </c>
      <c r="D1264">
        <v>395</v>
      </c>
    </row>
    <row r="1265" spans="1:4" x14ac:dyDescent="0.25">
      <c r="A1265" t="s">
        <v>3137</v>
      </c>
      <c r="B1265" t="s">
        <v>3228</v>
      </c>
      <c r="C1265">
        <v>1990.51</v>
      </c>
      <c r="D1265">
        <v>1990.51</v>
      </c>
    </row>
    <row r="1266" spans="1:4" x14ac:dyDescent="0.25">
      <c r="A1266" t="s">
        <v>3138</v>
      </c>
      <c r="B1266" t="s">
        <v>3215</v>
      </c>
      <c r="C1266">
        <v>9256</v>
      </c>
      <c r="D1266">
        <v>9256</v>
      </c>
    </row>
    <row r="1267" spans="1:4" x14ac:dyDescent="0.25">
      <c r="A1267" t="s">
        <v>3139</v>
      </c>
      <c r="B1267" t="s">
        <v>3217</v>
      </c>
      <c r="C1267">
        <v>24000</v>
      </c>
      <c r="D1267">
        <v>24000</v>
      </c>
    </row>
    <row r="1268" spans="1:4" x14ac:dyDescent="0.25">
      <c r="A1268" t="s">
        <v>3142</v>
      </c>
      <c r="B1268" t="s">
        <v>3217</v>
      </c>
      <c r="C1268">
        <v>22620</v>
      </c>
      <c r="D1268">
        <v>22620</v>
      </c>
    </row>
    <row r="1269" spans="1:4" x14ac:dyDescent="0.25">
      <c r="A1269" t="s">
        <v>3145</v>
      </c>
      <c r="B1269" t="s">
        <v>3228</v>
      </c>
      <c r="C1269">
        <v>3046</v>
      </c>
      <c r="D1269">
        <v>3046</v>
      </c>
    </row>
    <row r="1270" spans="1:4" x14ac:dyDescent="0.25">
      <c r="A1270" t="s">
        <v>3147</v>
      </c>
      <c r="B1270" t="s">
        <v>3217</v>
      </c>
      <c r="C1270">
        <v>1585</v>
      </c>
      <c r="D1270">
        <v>1585</v>
      </c>
    </row>
    <row r="1271" spans="1:4" x14ac:dyDescent="0.25">
      <c r="A1271" t="s">
        <v>3150</v>
      </c>
      <c r="B1271" t="s">
        <v>3230</v>
      </c>
      <c r="C1271">
        <v>8400</v>
      </c>
      <c r="D1271">
        <v>8400</v>
      </c>
    </row>
    <row r="1272" spans="1:4" x14ac:dyDescent="0.25">
      <c r="A1272" t="s">
        <v>3151</v>
      </c>
      <c r="B1272" t="s">
        <v>3215</v>
      </c>
      <c r="C1272">
        <v>8000</v>
      </c>
      <c r="D1272">
        <v>8000</v>
      </c>
    </row>
    <row r="1273" spans="1:4" x14ac:dyDescent="0.25">
      <c r="A1273" t="s">
        <v>3153</v>
      </c>
      <c r="B1273" t="s">
        <v>3233</v>
      </c>
      <c r="C1273">
        <v>1</v>
      </c>
      <c r="D1273">
        <v>1</v>
      </c>
    </row>
    <row r="1274" spans="1:4" x14ac:dyDescent="0.25">
      <c r="A1274" t="s">
        <v>3154</v>
      </c>
      <c r="B1274" t="s">
        <v>3215</v>
      </c>
      <c r="C1274">
        <v>57378.67</v>
      </c>
      <c r="D1274">
        <v>57378.67</v>
      </c>
    </row>
    <row r="1275" spans="1:4" x14ac:dyDescent="0.25">
      <c r="A1275" t="s">
        <v>3155</v>
      </c>
      <c r="B1275" t="s">
        <v>3220</v>
      </c>
      <c r="C1275">
        <v>1</v>
      </c>
      <c r="D1275">
        <v>1</v>
      </c>
    </row>
    <row r="1276" spans="1:4" x14ac:dyDescent="0.25">
      <c r="A1276" t="s">
        <v>3156</v>
      </c>
      <c r="B1276" t="s">
        <v>3215</v>
      </c>
      <c r="C1276">
        <v>1</v>
      </c>
      <c r="D1276">
        <v>1</v>
      </c>
    </row>
    <row r="1277" spans="1:4" x14ac:dyDescent="0.25">
      <c r="A1277" t="s">
        <v>3157</v>
      </c>
      <c r="B1277" t="s">
        <v>3222</v>
      </c>
      <c r="C1277">
        <v>10246</v>
      </c>
      <c r="D1277">
        <v>10246</v>
      </c>
    </row>
    <row r="1278" spans="1:4" x14ac:dyDescent="0.25">
      <c r="A1278" t="s">
        <v>3158</v>
      </c>
      <c r="B1278" t="s">
        <v>3229</v>
      </c>
      <c r="C1278">
        <v>1</v>
      </c>
      <c r="D1278">
        <v>1</v>
      </c>
    </row>
    <row r="1279" spans="1:4" x14ac:dyDescent="0.25">
      <c r="A1279" t="s">
        <v>3159</v>
      </c>
      <c r="B1279" t="s">
        <v>3218</v>
      </c>
      <c r="C1279">
        <v>1</v>
      </c>
      <c r="D1279">
        <v>1</v>
      </c>
    </row>
    <row r="1280" spans="1:4" x14ac:dyDescent="0.25">
      <c r="A1280" t="s">
        <v>3160</v>
      </c>
      <c r="B1280" t="s">
        <v>3218</v>
      </c>
      <c r="C1280">
        <v>1</v>
      </c>
      <c r="D1280">
        <v>1</v>
      </c>
    </row>
    <row r="1281" spans="1:4" x14ac:dyDescent="0.25">
      <c r="A1281" t="s">
        <v>3161</v>
      </c>
      <c r="B1281" t="s">
        <v>3227</v>
      </c>
      <c r="C1281">
        <v>1</v>
      </c>
      <c r="D1281">
        <v>1</v>
      </c>
    </row>
    <row r="1282" spans="1:4" x14ac:dyDescent="0.25">
      <c r="A1282" t="s">
        <v>3162</v>
      </c>
      <c r="B1282" t="s">
        <v>3230</v>
      </c>
      <c r="C1282">
        <v>25</v>
      </c>
      <c r="D1282">
        <v>25</v>
      </c>
    </row>
    <row r="1283" spans="1:4" x14ac:dyDescent="0.25">
      <c r="A1283" t="s">
        <v>3163</v>
      </c>
      <c r="B1283" t="s">
        <v>3225</v>
      </c>
      <c r="C1283">
        <v>200</v>
      </c>
      <c r="D1283">
        <v>200</v>
      </c>
    </row>
    <row r="1284" spans="1:4" x14ac:dyDescent="0.25">
      <c r="A1284" t="s">
        <v>3164</v>
      </c>
      <c r="B1284" t="s">
        <v>3233</v>
      </c>
      <c r="C1284">
        <v>1</v>
      </c>
      <c r="D1284">
        <v>1</v>
      </c>
    </row>
    <row r="1285" spans="1:4" x14ac:dyDescent="0.25">
      <c r="A1285" t="s">
        <v>3165</v>
      </c>
      <c r="B1285" t="s">
        <v>3217</v>
      </c>
      <c r="C1285">
        <v>1</v>
      </c>
      <c r="D1285">
        <v>1</v>
      </c>
    </row>
    <row r="1286" spans="1:4" x14ac:dyDescent="0.25">
      <c r="A1286" t="s">
        <v>3166</v>
      </c>
      <c r="B1286" t="s">
        <v>3238</v>
      </c>
      <c r="C1286">
        <v>1</v>
      </c>
      <c r="D1286">
        <v>1</v>
      </c>
    </row>
    <row r="1287" spans="1:4" x14ac:dyDescent="0.25">
      <c r="A1287" t="s">
        <v>3167</v>
      </c>
      <c r="B1287" t="s">
        <v>3223</v>
      </c>
      <c r="C1287">
        <v>18</v>
      </c>
      <c r="D1287">
        <v>18</v>
      </c>
    </row>
    <row r="1288" spans="1:4" x14ac:dyDescent="0.25">
      <c r="A1288" t="s">
        <v>3168</v>
      </c>
      <c r="B1288" t="s">
        <v>3225</v>
      </c>
      <c r="C1288">
        <v>1</v>
      </c>
      <c r="D1288">
        <v>1</v>
      </c>
    </row>
    <row r="1289" spans="1:4" x14ac:dyDescent="0.25">
      <c r="A1289" t="s">
        <v>3169</v>
      </c>
      <c r="B1289" t="s">
        <v>3218</v>
      </c>
      <c r="C1289">
        <v>1</v>
      </c>
      <c r="D1289">
        <v>1</v>
      </c>
    </row>
    <row r="1290" spans="1:4" x14ac:dyDescent="0.25">
      <c r="A1290" t="s">
        <v>3170</v>
      </c>
      <c r="B1290" t="s">
        <v>3218</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196</v>
      </c>
      <c r="D2" t="s">
        <v>3245</v>
      </c>
      <c r="E2" t="s">
        <v>3246</v>
      </c>
      <c r="F2">
        <v>-100.9435829</v>
      </c>
      <c r="G2">
        <v>29.2966719</v>
      </c>
    </row>
    <row r="3" spans="1:7" x14ac:dyDescent="0.25">
      <c r="A3" t="s">
        <v>120</v>
      </c>
      <c r="B3" t="s">
        <v>111</v>
      </c>
      <c r="C3" t="s">
        <v>269</v>
      </c>
      <c r="D3" t="s">
        <v>269</v>
      </c>
      <c r="E3" t="s">
        <v>3247</v>
      </c>
      <c r="F3">
        <v>-100.7662225</v>
      </c>
      <c r="G3">
        <v>28.4267568</v>
      </c>
    </row>
    <row r="4" spans="1:7" x14ac:dyDescent="0.25">
      <c r="A4" t="s">
        <v>123</v>
      </c>
      <c r="B4" t="s">
        <v>111</v>
      </c>
      <c r="C4" t="s">
        <v>247</v>
      </c>
      <c r="D4" t="s">
        <v>247</v>
      </c>
      <c r="E4" t="s">
        <v>3248</v>
      </c>
      <c r="F4">
        <v>-100.8379752</v>
      </c>
      <c r="G4">
        <v>25.442747069999999</v>
      </c>
    </row>
    <row r="5" spans="1:7" x14ac:dyDescent="0.25">
      <c r="A5" t="s">
        <v>124</v>
      </c>
      <c r="B5" t="s">
        <v>111</v>
      </c>
      <c r="C5" t="s">
        <v>282</v>
      </c>
      <c r="D5" t="s">
        <v>3249</v>
      </c>
      <c r="E5" t="s">
        <v>3250</v>
      </c>
      <c r="F5">
        <v>-101.1901901</v>
      </c>
      <c r="G5">
        <v>27.920998139999998</v>
      </c>
    </row>
    <row r="6" spans="1:7" x14ac:dyDescent="0.25">
      <c r="A6" t="s">
        <v>125</v>
      </c>
      <c r="B6" t="s">
        <v>111</v>
      </c>
      <c r="C6" t="s">
        <v>112</v>
      </c>
      <c r="D6" t="s">
        <v>127</v>
      </c>
      <c r="E6" t="s">
        <v>3251</v>
      </c>
      <c r="F6">
        <v>-100.99972099999999</v>
      </c>
      <c r="G6">
        <v>25.421665000000001</v>
      </c>
    </row>
    <row r="7" spans="1:7" x14ac:dyDescent="0.25">
      <c r="A7" t="s">
        <v>128</v>
      </c>
      <c r="B7" t="s">
        <v>111</v>
      </c>
      <c r="C7" t="s">
        <v>157</v>
      </c>
      <c r="D7" t="s">
        <v>3252</v>
      </c>
      <c r="E7" t="s">
        <v>3251</v>
      </c>
      <c r="F7">
        <v>-101.283055</v>
      </c>
      <c r="G7">
        <v>25.288888</v>
      </c>
    </row>
    <row r="8" spans="1:7" x14ac:dyDescent="0.25">
      <c r="A8" t="s">
        <v>136</v>
      </c>
      <c r="B8" t="s">
        <v>111</v>
      </c>
      <c r="C8" t="s">
        <v>208</v>
      </c>
      <c r="D8" t="s">
        <v>208</v>
      </c>
      <c r="E8" t="s">
        <v>3251</v>
      </c>
      <c r="F8">
        <v>-103.441666</v>
      </c>
      <c r="G8">
        <v>25.544443999999999</v>
      </c>
    </row>
    <row r="9" spans="1:7" x14ac:dyDescent="0.25">
      <c r="A9" t="s">
        <v>138</v>
      </c>
      <c r="B9" t="s">
        <v>111</v>
      </c>
      <c r="C9" t="s">
        <v>139</v>
      </c>
      <c r="D9" t="s">
        <v>127</v>
      </c>
      <c r="E9" t="s">
        <v>3253</v>
      </c>
      <c r="F9">
        <v>-102.80634999999999</v>
      </c>
      <c r="G9">
        <v>25.343605</v>
      </c>
    </row>
    <row r="10" spans="1:7" x14ac:dyDescent="0.25">
      <c r="A10" t="s">
        <v>140</v>
      </c>
      <c r="B10" t="s">
        <v>111</v>
      </c>
      <c r="C10" t="s">
        <v>139</v>
      </c>
      <c r="D10" t="s">
        <v>139</v>
      </c>
      <c r="E10" t="s">
        <v>3254</v>
      </c>
      <c r="F10">
        <v>-102.81446998</v>
      </c>
      <c r="G10">
        <v>25.347881749999999</v>
      </c>
    </row>
    <row r="11" spans="1:7" x14ac:dyDescent="0.25">
      <c r="A11" t="s">
        <v>141</v>
      </c>
      <c r="B11" t="s">
        <v>111</v>
      </c>
      <c r="C11" t="s">
        <v>139</v>
      </c>
      <c r="D11" t="s">
        <v>139</v>
      </c>
      <c r="E11" t="s">
        <v>3255</v>
      </c>
      <c r="F11">
        <v>-102.8108651</v>
      </c>
      <c r="G11">
        <v>25.34662127</v>
      </c>
    </row>
    <row r="12" spans="1:7" x14ac:dyDescent="0.25">
      <c r="A12" t="s">
        <v>142</v>
      </c>
      <c r="B12" t="s">
        <v>111</v>
      </c>
      <c r="C12" t="s">
        <v>143</v>
      </c>
      <c r="D12" t="s">
        <v>143</v>
      </c>
      <c r="E12" t="s">
        <v>3256</v>
      </c>
      <c r="F12">
        <v>-100.95673729000001</v>
      </c>
      <c r="G12">
        <v>25.53183838</v>
      </c>
    </row>
    <row r="13" spans="1:7" x14ac:dyDescent="0.25">
      <c r="A13" t="s">
        <v>147</v>
      </c>
      <c r="B13" t="s">
        <v>111</v>
      </c>
      <c r="C13" t="s">
        <v>150</v>
      </c>
      <c r="D13" t="s">
        <v>150</v>
      </c>
      <c r="E13" t="s">
        <v>3257</v>
      </c>
      <c r="F13">
        <v>-101.440122</v>
      </c>
      <c r="G13">
        <v>26.9471758</v>
      </c>
    </row>
    <row r="14" spans="1:7" x14ac:dyDescent="0.25">
      <c r="A14" t="s">
        <v>154</v>
      </c>
      <c r="B14" t="s">
        <v>111</v>
      </c>
      <c r="C14" t="s">
        <v>157</v>
      </c>
      <c r="D14" t="s">
        <v>157</v>
      </c>
      <c r="E14" t="s">
        <v>3258</v>
      </c>
      <c r="F14">
        <v>-100.95416899999999</v>
      </c>
      <c r="G14">
        <v>25.4210134</v>
      </c>
    </row>
    <row r="15" spans="1:7" x14ac:dyDescent="0.25">
      <c r="A15" t="s">
        <v>160</v>
      </c>
      <c r="B15" t="s">
        <v>111</v>
      </c>
      <c r="C15" t="s">
        <v>157</v>
      </c>
      <c r="D15" t="s">
        <v>127</v>
      </c>
      <c r="E15" t="s">
        <v>3259</v>
      </c>
      <c r="F15">
        <v>-101.0760233</v>
      </c>
      <c r="G15">
        <v>25.003125499999999</v>
      </c>
    </row>
    <row r="16" spans="1:7" x14ac:dyDescent="0.25">
      <c r="A16" t="s">
        <v>167</v>
      </c>
      <c r="B16" t="s">
        <v>111</v>
      </c>
      <c r="C16" t="s">
        <v>157</v>
      </c>
      <c r="D16" t="s">
        <v>127</v>
      </c>
      <c r="E16" t="s">
        <v>3259</v>
      </c>
      <c r="F16">
        <v>-101.0641559</v>
      </c>
      <c r="G16">
        <v>25.067511799999998</v>
      </c>
    </row>
    <row r="17" spans="1:7" x14ac:dyDescent="0.25">
      <c r="A17" t="s">
        <v>172</v>
      </c>
      <c r="B17" t="s">
        <v>111</v>
      </c>
      <c r="C17" t="s">
        <v>173</v>
      </c>
      <c r="D17" t="s">
        <v>3260</v>
      </c>
      <c r="E17" t="s">
        <v>3261</v>
      </c>
      <c r="F17">
        <v>-101.516518</v>
      </c>
      <c r="G17">
        <v>27.877549999999999</v>
      </c>
    </row>
    <row r="18" spans="1:7" x14ac:dyDescent="0.25">
      <c r="A18" t="s">
        <v>174</v>
      </c>
      <c r="B18" t="s">
        <v>111</v>
      </c>
      <c r="C18" t="s">
        <v>143</v>
      </c>
      <c r="D18" t="s">
        <v>143</v>
      </c>
      <c r="E18" t="s">
        <v>3262</v>
      </c>
      <c r="F18">
        <v>-100.93223191</v>
      </c>
      <c r="G18">
        <v>25.532236839999999</v>
      </c>
    </row>
    <row r="19" spans="1:7" x14ac:dyDescent="0.25">
      <c r="A19" t="s">
        <v>175</v>
      </c>
      <c r="B19" t="s">
        <v>111</v>
      </c>
      <c r="C19" t="s">
        <v>143</v>
      </c>
      <c r="D19" t="s">
        <v>143</v>
      </c>
      <c r="E19" t="s">
        <v>3263</v>
      </c>
      <c r="F19">
        <v>-100.93715645</v>
      </c>
      <c r="G19">
        <v>25.509300140000001</v>
      </c>
    </row>
    <row r="20" spans="1:7" x14ac:dyDescent="0.25">
      <c r="A20" t="s">
        <v>177</v>
      </c>
      <c r="B20" t="s">
        <v>111</v>
      </c>
      <c r="C20" t="s">
        <v>178</v>
      </c>
      <c r="D20" t="s">
        <v>178</v>
      </c>
      <c r="E20" t="s">
        <v>3264</v>
      </c>
      <c r="F20">
        <v>-100.66716588</v>
      </c>
      <c r="G20">
        <v>26.83449757</v>
      </c>
    </row>
    <row r="21" spans="1:7" x14ac:dyDescent="0.25">
      <c r="A21" t="s">
        <v>180</v>
      </c>
      <c r="B21" t="s">
        <v>111</v>
      </c>
      <c r="C21" t="s">
        <v>181</v>
      </c>
      <c r="D21" t="s">
        <v>181</v>
      </c>
      <c r="E21" t="s">
        <v>3265</v>
      </c>
      <c r="F21">
        <v>-100.850791</v>
      </c>
      <c r="G21">
        <v>28.349823300000001</v>
      </c>
    </row>
    <row r="22" spans="1:7" x14ac:dyDescent="0.25">
      <c r="A22" t="s">
        <v>183</v>
      </c>
      <c r="B22" t="s">
        <v>111</v>
      </c>
      <c r="C22" t="s">
        <v>157</v>
      </c>
      <c r="D22" t="s">
        <v>127</v>
      </c>
      <c r="E22" t="s">
        <v>3266</v>
      </c>
      <c r="F22">
        <v>-101.0121267</v>
      </c>
      <c r="G22">
        <v>25.4219142</v>
      </c>
    </row>
    <row r="23" spans="1:7" x14ac:dyDescent="0.25">
      <c r="A23" t="s">
        <v>188</v>
      </c>
      <c r="B23" t="s">
        <v>111</v>
      </c>
      <c r="C23" t="s">
        <v>157</v>
      </c>
      <c r="D23" t="s">
        <v>127</v>
      </c>
      <c r="E23" t="s">
        <v>3267</v>
      </c>
      <c r="F23">
        <v>-101.0121267</v>
      </c>
      <c r="G23">
        <v>25.4219142</v>
      </c>
    </row>
    <row r="24" spans="1:7" x14ac:dyDescent="0.25">
      <c r="A24" t="s">
        <v>189</v>
      </c>
      <c r="B24" t="s">
        <v>111</v>
      </c>
      <c r="C24" t="s">
        <v>190</v>
      </c>
      <c r="D24" t="s">
        <v>190</v>
      </c>
      <c r="E24" t="s">
        <v>3268</v>
      </c>
      <c r="F24">
        <v>-100.5155501</v>
      </c>
      <c r="G24">
        <v>28.702245600000001</v>
      </c>
    </row>
    <row r="25" spans="1:7" x14ac:dyDescent="0.25">
      <c r="A25" t="s">
        <v>191</v>
      </c>
      <c r="B25" t="s">
        <v>111</v>
      </c>
      <c r="C25" t="s">
        <v>157</v>
      </c>
      <c r="D25" t="s">
        <v>157</v>
      </c>
      <c r="E25" t="s">
        <v>3269</v>
      </c>
      <c r="F25">
        <v>-101</v>
      </c>
      <c r="G25">
        <v>25.433299999999999</v>
      </c>
    </row>
    <row r="26" spans="1:7" x14ac:dyDescent="0.25">
      <c r="A26" t="s">
        <v>193</v>
      </c>
      <c r="B26" t="s">
        <v>111</v>
      </c>
      <c r="C26" t="s">
        <v>196</v>
      </c>
      <c r="D26" t="s">
        <v>3245</v>
      </c>
      <c r="E26" t="s">
        <v>3270</v>
      </c>
      <c r="F26">
        <v>-100.95099999999999</v>
      </c>
      <c r="G26">
        <v>29.3233</v>
      </c>
    </row>
    <row r="27" spans="1:7" x14ac:dyDescent="0.25">
      <c r="A27" t="s">
        <v>199</v>
      </c>
      <c r="B27" t="s">
        <v>111</v>
      </c>
      <c r="C27" t="s">
        <v>178</v>
      </c>
      <c r="D27" t="s">
        <v>178</v>
      </c>
      <c r="E27" t="s">
        <v>3271</v>
      </c>
      <c r="F27">
        <v>-100.66246262999999</v>
      </c>
      <c r="G27">
        <v>26.844227719999999</v>
      </c>
    </row>
    <row r="28" spans="1:7" x14ac:dyDescent="0.25">
      <c r="A28" t="s">
        <v>200</v>
      </c>
      <c r="B28" t="s">
        <v>111</v>
      </c>
      <c r="C28" t="s">
        <v>178</v>
      </c>
      <c r="D28" t="s">
        <v>178</v>
      </c>
      <c r="E28" t="s">
        <v>3261</v>
      </c>
      <c r="F28">
        <v>-100.663889</v>
      </c>
      <c r="G28">
        <v>26.840278000000001</v>
      </c>
    </row>
    <row r="29" spans="1:7" x14ac:dyDescent="0.25">
      <c r="A29" t="s">
        <v>201</v>
      </c>
      <c r="B29" t="s">
        <v>111</v>
      </c>
      <c r="C29" t="s">
        <v>202</v>
      </c>
      <c r="D29" t="s">
        <v>202</v>
      </c>
      <c r="E29" t="s">
        <v>3272</v>
      </c>
      <c r="F29">
        <v>-101.426389</v>
      </c>
      <c r="G29">
        <v>27.181944000000001</v>
      </c>
    </row>
    <row r="30" spans="1:7" x14ac:dyDescent="0.25">
      <c r="A30" t="s">
        <v>203</v>
      </c>
      <c r="B30" t="s">
        <v>111</v>
      </c>
      <c r="C30" t="s">
        <v>204</v>
      </c>
      <c r="D30" t="s">
        <v>204</v>
      </c>
      <c r="E30" t="s">
        <v>3273</v>
      </c>
      <c r="F30">
        <v>-101.430556</v>
      </c>
      <c r="G30">
        <v>26.785278000000002</v>
      </c>
    </row>
    <row r="31" spans="1:7" x14ac:dyDescent="0.25">
      <c r="A31" t="s">
        <v>205</v>
      </c>
      <c r="B31" t="s">
        <v>111</v>
      </c>
      <c r="C31" t="s">
        <v>208</v>
      </c>
      <c r="D31" t="s">
        <v>208</v>
      </c>
      <c r="E31" t="s">
        <v>3274</v>
      </c>
      <c r="F31">
        <v>-103.41898</v>
      </c>
      <c r="G31">
        <v>25.543890000000001</v>
      </c>
    </row>
    <row r="32" spans="1:7" x14ac:dyDescent="0.25">
      <c r="A32" t="s">
        <v>212</v>
      </c>
      <c r="B32" t="s">
        <v>111</v>
      </c>
      <c r="C32" t="s">
        <v>213</v>
      </c>
      <c r="D32" t="s">
        <v>3275</v>
      </c>
      <c r="E32" t="s">
        <v>3276</v>
      </c>
      <c r="F32">
        <v>-100.61729149999999</v>
      </c>
      <c r="G32">
        <v>27.5225081</v>
      </c>
    </row>
    <row r="33" spans="1:7" x14ac:dyDescent="0.25">
      <c r="A33" t="s">
        <v>214</v>
      </c>
      <c r="B33" t="s">
        <v>111</v>
      </c>
      <c r="C33" t="s">
        <v>217</v>
      </c>
      <c r="D33" t="s">
        <v>217</v>
      </c>
      <c r="E33" t="s">
        <v>3277</v>
      </c>
      <c r="F33">
        <v>-101.303293</v>
      </c>
      <c r="G33">
        <v>27.929390000000001</v>
      </c>
    </row>
    <row r="34" spans="1:7" x14ac:dyDescent="0.25">
      <c r="A34" t="s">
        <v>220</v>
      </c>
      <c r="B34" t="s">
        <v>111</v>
      </c>
      <c r="C34" t="s">
        <v>139</v>
      </c>
      <c r="D34" t="s">
        <v>3278</v>
      </c>
      <c r="E34" t="s">
        <v>3279</v>
      </c>
      <c r="F34">
        <v>-103.28896661</v>
      </c>
      <c r="G34">
        <v>25.335971730000001</v>
      </c>
    </row>
    <row r="35" spans="1:7" x14ac:dyDescent="0.25">
      <c r="A35" t="s">
        <v>221</v>
      </c>
      <c r="B35" t="s">
        <v>111</v>
      </c>
      <c r="C35" t="s">
        <v>143</v>
      </c>
      <c r="D35" t="s">
        <v>143</v>
      </c>
      <c r="E35" t="s">
        <v>3280</v>
      </c>
      <c r="F35">
        <v>-100.94385509</v>
      </c>
      <c r="G35">
        <v>25.565446269999999</v>
      </c>
    </row>
    <row r="36" spans="1:7" x14ac:dyDescent="0.25">
      <c r="A36" t="s">
        <v>222</v>
      </c>
      <c r="B36" t="s">
        <v>111</v>
      </c>
      <c r="C36" t="s">
        <v>143</v>
      </c>
      <c r="D36" t="s">
        <v>143</v>
      </c>
      <c r="E36" t="s">
        <v>3281</v>
      </c>
      <c r="F36">
        <v>-100.93859316</v>
      </c>
      <c r="G36">
        <v>25.513352380000001</v>
      </c>
    </row>
    <row r="37" spans="1:7" x14ac:dyDescent="0.25">
      <c r="A37" t="s">
        <v>223</v>
      </c>
      <c r="B37" t="s">
        <v>111</v>
      </c>
      <c r="C37" t="s">
        <v>143</v>
      </c>
      <c r="D37" t="s">
        <v>143</v>
      </c>
      <c r="E37" t="s">
        <v>3282</v>
      </c>
      <c r="F37">
        <v>-100.96210309</v>
      </c>
      <c r="G37">
        <v>25.554426459999998</v>
      </c>
    </row>
    <row r="38" spans="1:7" x14ac:dyDescent="0.25">
      <c r="A38" t="s">
        <v>224</v>
      </c>
      <c r="B38" t="s">
        <v>111</v>
      </c>
      <c r="C38" t="s">
        <v>178</v>
      </c>
      <c r="D38" t="s">
        <v>178</v>
      </c>
      <c r="E38" t="s">
        <v>3283</v>
      </c>
      <c r="F38">
        <v>-100.65912283999999</v>
      </c>
      <c r="G38">
        <v>26.837950129999999</v>
      </c>
    </row>
    <row r="39" spans="1:7" x14ac:dyDescent="0.25">
      <c r="A39" t="s">
        <v>225</v>
      </c>
      <c r="B39" t="s">
        <v>111</v>
      </c>
      <c r="C39" t="s">
        <v>178</v>
      </c>
      <c r="D39" t="s">
        <v>178</v>
      </c>
      <c r="E39" t="s">
        <v>3284</v>
      </c>
      <c r="F39">
        <v>-100.66365106000001</v>
      </c>
      <c r="G39">
        <v>26.840982</v>
      </c>
    </row>
    <row r="40" spans="1:7" x14ac:dyDescent="0.25">
      <c r="A40" t="s">
        <v>226</v>
      </c>
      <c r="B40" t="s">
        <v>111</v>
      </c>
      <c r="C40" t="s">
        <v>208</v>
      </c>
      <c r="D40" t="s">
        <v>208</v>
      </c>
      <c r="E40" t="s">
        <v>3285</v>
      </c>
      <c r="F40">
        <v>-103.45306100000001</v>
      </c>
      <c r="G40">
        <v>25.541753</v>
      </c>
    </row>
    <row r="41" spans="1:7" x14ac:dyDescent="0.25">
      <c r="A41" t="s">
        <v>227</v>
      </c>
      <c r="B41" t="s">
        <v>111</v>
      </c>
      <c r="C41" t="s">
        <v>230</v>
      </c>
      <c r="D41" t="s">
        <v>230</v>
      </c>
      <c r="E41" t="s">
        <v>3286</v>
      </c>
      <c r="F41">
        <v>-101.417224</v>
      </c>
      <c r="G41">
        <v>26.901242</v>
      </c>
    </row>
    <row r="42" spans="1:7" x14ac:dyDescent="0.25">
      <c r="A42" t="s">
        <v>233</v>
      </c>
      <c r="B42" t="s">
        <v>111</v>
      </c>
      <c r="C42" t="s">
        <v>313</v>
      </c>
      <c r="D42" t="s">
        <v>313</v>
      </c>
      <c r="E42" t="s">
        <v>3287</v>
      </c>
      <c r="F42">
        <v>-103.25483258</v>
      </c>
      <c r="G42">
        <v>25.529155320000001</v>
      </c>
    </row>
    <row r="43" spans="1:7" x14ac:dyDescent="0.25">
      <c r="A43" t="s">
        <v>234</v>
      </c>
      <c r="B43" t="s">
        <v>111</v>
      </c>
      <c r="C43" t="s">
        <v>235</v>
      </c>
      <c r="D43" t="s">
        <v>235</v>
      </c>
      <c r="E43" t="s">
        <v>3288</v>
      </c>
      <c r="F43">
        <v>-100.919408</v>
      </c>
      <c r="G43">
        <v>28.491319399999998</v>
      </c>
    </row>
    <row r="44" spans="1:7" x14ac:dyDescent="0.25">
      <c r="A44" t="s">
        <v>238</v>
      </c>
      <c r="B44" t="s">
        <v>111</v>
      </c>
      <c r="C44" t="s">
        <v>241</v>
      </c>
      <c r="D44" t="s">
        <v>241</v>
      </c>
      <c r="E44" t="s">
        <v>3289</v>
      </c>
      <c r="F44">
        <v>-100.674228</v>
      </c>
      <c r="G44">
        <v>29.070308000000001</v>
      </c>
    </row>
    <row r="45" spans="1:7" x14ac:dyDescent="0.25">
      <c r="A45" t="s">
        <v>244</v>
      </c>
      <c r="B45" t="s">
        <v>111</v>
      </c>
      <c r="C45" t="s">
        <v>247</v>
      </c>
      <c r="D45" t="s">
        <v>247</v>
      </c>
      <c r="E45" t="s">
        <v>3290</v>
      </c>
      <c r="F45">
        <v>-100.84962299999999</v>
      </c>
      <c r="G45">
        <v>25.450621000000002</v>
      </c>
    </row>
    <row r="46" spans="1:7" x14ac:dyDescent="0.25">
      <c r="A46" t="s">
        <v>250</v>
      </c>
      <c r="B46" t="s">
        <v>111</v>
      </c>
      <c r="C46" t="s">
        <v>208</v>
      </c>
      <c r="D46" t="s">
        <v>208</v>
      </c>
      <c r="E46" t="s">
        <v>3291</v>
      </c>
      <c r="F46">
        <v>-103.45306100000001</v>
      </c>
      <c r="G46">
        <v>25.541753</v>
      </c>
    </row>
    <row r="47" spans="1:7" x14ac:dyDescent="0.25">
      <c r="A47" t="s">
        <v>255</v>
      </c>
      <c r="B47" t="s">
        <v>111</v>
      </c>
      <c r="C47" t="s">
        <v>406</v>
      </c>
      <c r="D47" t="s">
        <v>406</v>
      </c>
      <c r="E47" t="s">
        <v>3292</v>
      </c>
      <c r="F47">
        <v>-101.5441455</v>
      </c>
      <c r="G47">
        <v>27.0554305</v>
      </c>
    </row>
    <row r="48" spans="1:7" x14ac:dyDescent="0.25">
      <c r="A48" t="s">
        <v>256</v>
      </c>
      <c r="B48" t="s">
        <v>111</v>
      </c>
      <c r="C48" t="s">
        <v>157</v>
      </c>
      <c r="D48" t="s">
        <v>3293</v>
      </c>
      <c r="E48" t="s">
        <v>3294</v>
      </c>
      <c r="F48">
        <v>-100.94539673</v>
      </c>
      <c r="G48">
        <v>25.28778011</v>
      </c>
    </row>
    <row r="49" spans="1:7" x14ac:dyDescent="0.25">
      <c r="A49" t="s">
        <v>257</v>
      </c>
      <c r="B49" t="s">
        <v>111</v>
      </c>
      <c r="C49" t="s">
        <v>157</v>
      </c>
      <c r="D49" t="s">
        <v>3295</v>
      </c>
      <c r="E49" t="s">
        <v>3296</v>
      </c>
      <c r="F49">
        <v>-101.25686954</v>
      </c>
      <c r="G49">
        <v>25.16492994</v>
      </c>
    </row>
    <row r="50" spans="1:7" x14ac:dyDescent="0.25">
      <c r="A50" t="s">
        <v>258</v>
      </c>
      <c r="B50" t="s">
        <v>111</v>
      </c>
      <c r="C50" t="s">
        <v>157</v>
      </c>
      <c r="D50" t="s">
        <v>3297</v>
      </c>
      <c r="E50" t="s">
        <v>3298</v>
      </c>
      <c r="F50">
        <v>-101.5133762</v>
      </c>
      <c r="G50">
        <v>25.169992100000002</v>
      </c>
    </row>
    <row r="51" spans="1:7" x14ac:dyDescent="0.25">
      <c r="A51" t="s">
        <v>259</v>
      </c>
      <c r="B51" t="s">
        <v>111</v>
      </c>
      <c r="C51" t="s">
        <v>157</v>
      </c>
      <c r="D51" t="s">
        <v>3299</v>
      </c>
      <c r="E51" t="s">
        <v>3300</v>
      </c>
      <c r="F51">
        <v>-101.21795797</v>
      </c>
      <c r="G51">
        <v>24.92667595</v>
      </c>
    </row>
    <row r="52" spans="1:7" x14ac:dyDescent="0.25">
      <c r="A52" t="s">
        <v>260</v>
      </c>
      <c r="B52" t="s">
        <v>111</v>
      </c>
      <c r="C52" t="s">
        <v>157</v>
      </c>
      <c r="D52" t="s">
        <v>3301</v>
      </c>
      <c r="E52" t="s">
        <v>3302</v>
      </c>
      <c r="F52">
        <v>-100.99452089</v>
      </c>
      <c r="G52">
        <v>25.004403490000001</v>
      </c>
    </row>
    <row r="53" spans="1:7" x14ac:dyDescent="0.25">
      <c r="A53" t="s">
        <v>261</v>
      </c>
      <c r="B53" t="s">
        <v>111</v>
      </c>
      <c r="C53" t="s">
        <v>157</v>
      </c>
      <c r="D53" t="s">
        <v>157</v>
      </c>
      <c r="E53" t="s">
        <v>3303</v>
      </c>
      <c r="F53">
        <v>-100.97435</v>
      </c>
      <c r="G53">
        <v>25.412410000000001</v>
      </c>
    </row>
    <row r="54" spans="1:7" x14ac:dyDescent="0.25">
      <c r="A54" t="s">
        <v>262</v>
      </c>
      <c r="B54" t="s">
        <v>111</v>
      </c>
      <c r="C54" t="s">
        <v>265</v>
      </c>
      <c r="D54" t="s">
        <v>265</v>
      </c>
      <c r="E54" t="s">
        <v>3304</v>
      </c>
      <c r="F54">
        <v>-102.98315700000001</v>
      </c>
      <c r="G54">
        <v>25.757777999999998</v>
      </c>
    </row>
    <row r="55" spans="1:7" x14ac:dyDescent="0.25">
      <c r="A55" t="s">
        <v>268</v>
      </c>
      <c r="B55" t="s">
        <v>111</v>
      </c>
      <c r="C55" t="s">
        <v>269</v>
      </c>
      <c r="D55" t="s">
        <v>269</v>
      </c>
      <c r="E55" t="s">
        <v>3305</v>
      </c>
      <c r="F55">
        <v>-100.767554</v>
      </c>
      <c r="G55">
        <v>28.421875</v>
      </c>
    </row>
    <row r="56" spans="1:7" x14ac:dyDescent="0.25">
      <c r="A56" t="s">
        <v>271</v>
      </c>
      <c r="B56" t="s">
        <v>111</v>
      </c>
      <c r="C56" t="s">
        <v>265</v>
      </c>
      <c r="D56" t="s">
        <v>265</v>
      </c>
      <c r="E56" t="s">
        <v>3306</v>
      </c>
      <c r="F56">
        <v>-102.9834</v>
      </c>
      <c r="G56">
        <v>25.768809999999998</v>
      </c>
    </row>
    <row r="57" spans="1:7" x14ac:dyDescent="0.25">
      <c r="A57" t="s">
        <v>272</v>
      </c>
      <c r="B57" t="s">
        <v>111</v>
      </c>
      <c r="C57" t="s">
        <v>275</v>
      </c>
      <c r="D57" t="s">
        <v>275</v>
      </c>
      <c r="E57" t="s">
        <v>3307</v>
      </c>
      <c r="F57">
        <v>-100.987233</v>
      </c>
      <c r="G57">
        <v>27.428978000000001</v>
      </c>
    </row>
    <row r="58" spans="1:7" x14ac:dyDescent="0.25">
      <c r="A58" t="s">
        <v>278</v>
      </c>
      <c r="B58" t="s">
        <v>111</v>
      </c>
      <c r="C58" t="s">
        <v>190</v>
      </c>
      <c r="D58" t="s">
        <v>190</v>
      </c>
      <c r="E58" t="s">
        <v>3308</v>
      </c>
      <c r="F58">
        <v>-100.528441</v>
      </c>
      <c r="G58">
        <v>28.708093000000002</v>
      </c>
    </row>
    <row r="59" spans="1:7" x14ac:dyDescent="0.25">
      <c r="A59" t="s">
        <v>279</v>
      </c>
      <c r="B59" t="s">
        <v>111</v>
      </c>
      <c r="C59" t="s">
        <v>282</v>
      </c>
      <c r="D59" t="s">
        <v>3309</v>
      </c>
      <c r="E59" t="s">
        <v>3310</v>
      </c>
      <c r="F59">
        <v>-101.119989</v>
      </c>
      <c r="G59">
        <v>27.848887999999999</v>
      </c>
    </row>
    <row r="60" spans="1:7" x14ac:dyDescent="0.25">
      <c r="A60" t="s">
        <v>285</v>
      </c>
      <c r="B60" t="s">
        <v>111</v>
      </c>
      <c r="C60" t="s">
        <v>143</v>
      </c>
      <c r="D60" t="s">
        <v>143</v>
      </c>
      <c r="E60" t="s">
        <v>3311</v>
      </c>
      <c r="F60">
        <v>-100.950782</v>
      </c>
      <c r="G60">
        <v>25.543234000000002</v>
      </c>
    </row>
    <row r="61" spans="1:7" x14ac:dyDescent="0.25">
      <c r="A61" t="s">
        <v>290</v>
      </c>
      <c r="B61" t="s">
        <v>111</v>
      </c>
      <c r="C61" t="s">
        <v>157</v>
      </c>
      <c r="D61" t="s">
        <v>157</v>
      </c>
      <c r="E61" t="s">
        <v>3312</v>
      </c>
      <c r="F61">
        <v>-100.99972099999999</v>
      </c>
      <c r="G61">
        <v>25.421665000000001</v>
      </c>
    </row>
    <row r="62" spans="1:7" x14ac:dyDescent="0.25">
      <c r="A62" t="s">
        <v>295</v>
      </c>
      <c r="B62" t="s">
        <v>111</v>
      </c>
      <c r="C62" t="s">
        <v>157</v>
      </c>
      <c r="D62" t="s">
        <v>157</v>
      </c>
      <c r="E62" t="s">
        <v>3313</v>
      </c>
      <c r="F62">
        <v>-100.99972099999999</v>
      </c>
      <c r="G62">
        <v>25.421665000000001</v>
      </c>
    </row>
    <row r="63" spans="1:7" x14ac:dyDescent="0.25">
      <c r="A63" t="s">
        <v>300</v>
      </c>
      <c r="B63" t="s">
        <v>111</v>
      </c>
      <c r="C63" t="s">
        <v>173</v>
      </c>
      <c r="D63" t="s">
        <v>3314</v>
      </c>
      <c r="E63" t="s">
        <v>3315</v>
      </c>
      <c r="F63">
        <v>-101.516518</v>
      </c>
      <c r="G63">
        <v>27.877549999999999</v>
      </c>
    </row>
    <row r="64" spans="1:7" x14ac:dyDescent="0.25">
      <c r="A64" t="s">
        <v>305</v>
      </c>
      <c r="B64" t="s">
        <v>111</v>
      </c>
      <c r="C64" t="s">
        <v>143</v>
      </c>
      <c r="D64" t="s">
        <v>143</v>
      </c>
      <c r="E64" t="s">
        <v>3316</v>
      </c>
      <c r="F64">
        <v>-100.950782</v>
      </c>
      <c r="G64">
        <v>25.543234000000002</v>
      </c>
    </row>
    <row r="65" spans="1:7" x14ac:dyDescent="0.25">
      <c r="A65" t="s">
        <v>310</v>
      </c>
      <c r="B65" t="s">
        <v>111</v>
      </c>
      <c r="C65" t="s">
        <v>313</v>
      </c>
      <c r="D65" t="s">
        <v>3317</v>
      </c>
      <c r="E65" t="s">
        <v>3318</v>
      </c>
      <c r="F65">
        <v>-103.230384</v>
      </c>
      <c r="G65">
        <v>25.528136</v>
      </c>
    </row>
    <row r="66" spans="1:7" x14ac:dyDescent="0.25">
      <c r="A66" t="s">
        <v>316</v>
      </c>
      <c r="B66" t="s">
        <v>111</v>
      </c>
      <c r="C66" t="s">
        <v>319</v>
      </c>
      <c r="D66" t="s">
        <v>3319</v>
      </c>
      <c r="E66" t="s">
        <v>3320</v>
      </c>
      <c r="F66">
        <v>-103.273056</v>
      </c>
      <c r="G66">
        <v>25.774999999999999</v>
      </c>
    </row>
    <row r="67" spans="1:7" x14ac:dyDescent="0.25">
      <c r="A67" t="s">
        <v>322</v>
      </c>
      <c r="B67" t="s">
        <v>111</v>
      </c>
      <c r="C67" t="s">
        <v>208</v>
      </c>
      <c r="D67" t="s">
        <v>208</v>
      </c>
      <c r="E67" t="s">
        <v>3321</v>
      </c>
      <c r="F67">
        <v>-103.45306100000001</v>
      </c>
      <c r="G67">
        <v>25.541753</v>
      </c>
    </row>
    <row r="68" spans="1:7" x14ac:dyDescent="0.25">
      <c r="A68" t="s">
        <v>327</v>
      </c>
      <c r="B68" t="s">
        <v>111</v>
      </c>
      <c r="C68" t="s">
        <v>319</v>
      </c>
      <c r="D68" t="s">
        <v>3322</v>
      </c>
      <c r="E68" t="s">
        <v>3320</v>
      </c>
      <c r="F68">
        <v>-103.273056</v>
      </c>
      <c r="G68">
        <v>25.774999999999999</v>
      </c>
    </row>
    <row r="69" spans="1:7" x14ac:dyDescent="0.25">
      <c r="A69" t="s">
        <v>332</v>
      </c>
      <c r="B69" t="s">
        <v>111</v>
      </c>
      <c r="C69" t="s">
        <v>319</v>
      </c>
      <c r="D69" t="s">
        <v>3323</v>
      </c>
      <c r="E69" t="s">
        <v>3320</v>
      </c>
      <c r="F69">
        <v>-103.273056</v>
      </c>
      <c r="G69">
        <v>25.774999999999999</v>
      </c>
    </row>
    <row r="70" spans="1:7" x14ac:dyDescent="0.25">
      <c r="A70" t="s">
        <v>337</v>
      </c>
      <c r="B70" t="s">
        <v>111</v>
      </c>
      <c r="C70" t="s">
        <v>230</v>
      </c>
      <c r="D70" t="s">
        <v>230</v>
      </c>
      <c r="E70" t="s">
        <v>3324</v>
      </c>
      <c r="F70">
        <v>-101.417224</v>
      </c>
      <c r="G70">
        <v>26.901242</v>
      </c>
    </row>
    <row r="71" spans="1:7" x14ac:dyDescent="0.25">
      <c r="A71" t="s">
        <v>342</v>
      </c>
      <c r="B71" t="s">
        <v>111</v>
      </c>
      <c r="C71" t="s">
        <v>157</v>
      </c>
      <c r="D71" t="s">
        <v>157</v>
      </c>
      <c r="E71" t="s">
        <v>3325</v>
      </c>
      <c r="F71">
        <v>-100.99972099999999</v>
      </c>
      <c r="G71">
        <v>25.421665000000001</v>
      </c>
    </row>
    <row r="72" spans="1:7" x14ac:dyDescent="0.25">
      <c r="A72" t="s">
        <v>347</v>
      </c>
      <c r="B72" t="s">
        <v>111</v>
      </c>
      <c r="C72" t="s">
        <v>157</v>
      </c>
      <c r="D72" t="s">
        <v>157</v>
      </c>
      <c r="E72" t="s">
        <v>3326</v>
      </c>
      <c r="F72">
        <v>-100.99972099999999</v>
      </c>
      <c r="G72">
        <v>25.421665000000001</v>
      </c>
    </row>
    <row r="73" spans="1:7" x14ac:dyDescent="0.25">
      <c r="A73" t="s">
        <v>352</v>
      </c>
      <c r="B73" t="s">
        <v>111</v>
      </c>
      <c r="C73" t="s">
        <v>282</v>
      </c>
      <c r="D73" t="s">
        <v>282</v>
      </c>
      <c r="E73" t="s">
        <v>3327</v>
      </c>
      <c r="F73">
        <v>-101.13475806</v>
      </c>
      <c r="G73">
        <v>27.853101370000001</v>
      </c>
    </row>
    <row r="74" spans="1:7" x14ac:dyDescent="0.25">
      <c r="A74" t="s">
        <v>353</v>
      </c>
      <c r="B74" t="s">
        <v>111</v>
      </c>
      <c r="C74" t="s">
        <v>230</v>
      </c>
      <c r="D74" t="s">
        <v>230</v>
      </c>
      <c r="E74" t="s">
        <v>3328</v>
      </c>
      <c r="F74">
        <v>-101.38567917</v>
      </c>
      <c r="G74">
        <v>26.90605197</v>
      </c>
    </row>
    <row r="75" spans="1:7" x14ac:dyDescent="0.25">
      <c r="A75" t="s">
        <v>354</v>
      </c>
      <c r="B75" t="s">
        <v>111</v>
      </c>
      <c r="C75" t="s">
        <v>181</v>
      </c>
      <c r="D75" t="s">
        <v>181</v>
      </c>
      <c r="E75" t="s">
        <v>3329</v>
      </c>
      <c r="F75">
        <v>-100.86835526</v>
      </c>
      <c r="G75">
        <v>28.334984930000001</v>
      </c>
    </row>
    <row r="76" spans="1:7" x14ac:dyDescent="0.25">
      <c r="A76" t="s">
        <v>355</v>
      </c>
      <c r="B76" t="s">
        <v>111</v>
      </c>
      <c r="C76" t="s">
        <v>265</v>
      </c>
      <c r="D76" t="s">
        <v>3330</v>
      </c>
      <c r="E76" t="s">
        <v>3331</v>
      </c>
      <c r="F76">
        <v>-103.11234536000001</v>
      </c>
      <c r="G76">
        <v>25.814895180000001</v>
      </c>
    </row>
    <row r="77" spans="1:7" x14ac:dyDescent="0.25">
      <c r="A77" t="s">
        <v>356</v>
      </c>
      <c r="B77" t="s">
        <v>111</v>
      </c>
      <c r="C77" t="s">
        <v>319</v>
      </c>
      <c r="D77" t="s">
        <v>3332</v>
      </c>
      <c r="E77" t="s">
        <v>3333</v>
      </c>
      <c r="F77">
        <v>-103.33142705</v>
      </c>
      <c r="G77">
        <v>25.739594870000001</v>
      </c>
    </row>
    <row r="78" spans="1:7" x14ac:dyDescent="0.25">
      <c r="A78" t="s">
        <v>357</v>
      </c>
      <c r="B78" t="s">
        <v>111</v>
      </c>
      <c r="C78" t="s">
        <v>319</v>
      </c>
      <c r="D78" t="s">
        <v>3334</v>
      </c>
      <c r="E78" t="s">
        <v>3335</v>
      </c>
      <c r="F78">
        <v>-103.24059576000001</v>
      </c>
      <c r="G78">
        <v>25.764540910000001</v>
      </c>
    </row>
    <row r="79" spans="1:7" x14ac:dyDescent="0.25">
      <c r="A79" t="s">
        <v>358</v>
      </c>
      <c r="B79" t="s">
        <v>111</v>
      </c>
      <c r="C79" t="s">
        <v>319</v>
      </c>
      <c r="D79" t="s">
        <v>3336</v>
      </c>
      <c r="E79" t="s">
        <v>3337</v>
      </c>
      <c r="F79">
        <v>-103.3303209</v>
      </c>
      <c r="G79">
        <v>25.87990581</v>
      </c>
    </row>
    <row r="80" spans="1:7" x14ac:dyDescent="0.25">
      <c r="A80" t="s">
        <v>359</v>
      </c>
      <c r="B80" t="s">
        <v>111</v>
      </c>
      <c r="C80" t="s">
        <v>265</v>
      </c>
      <c r="D80" t="s">
        <v>3338</v>
      </c>
      <c r="E80" t="s">
        <v>3339</v>
      </c>
      <c r="F80">
        <v>-102.79403573</v>
      </c>
      <c r="G80">
        <v>25.713677059999998</v>
      </c>
    </row>
    <row r="81" spans="1:7" x14ac:dyDescent="0.25">
      <c r="A81" t="s">
        <v>360</v>
      </c>
      <c r="B81" t="s">
        <v>111</v>
      </c>
      <c r="C81" t="s">
        <v>157</v>
      </c>
      <c r="D81" t="s">
        <v>3340</v>
      </c>
      <c r="E81" t="s">
        <v>3341</v>
      </c>
      <c r="F81">
        <v>-101.28791792</v>
      </c>
      <c r="G81">
        <v>25.347905780000001</v>
      </c>
    </row>
    <row r="82" spans="1:7" x14ac:dyDescent="0.25">
      <c r="A82" t="s">
        <v>361</v>
      </c>
      <c r="B82" t="s">
        <v>111</v>
      </c>
      <c r="C82" t="s">
        <v>157</v>
      </c>
      <c r="D82" t="s">
        <v>3342</v>
      </c>
      <c r="E82" t="s">
        <v>3343</v>
      </c>
      <c r="F82">
        <v>-101.26887644</v>
      </c>
      <c r="G82">
        <v>25.35746456</v>
      </c>
    </row>
    <row r="83" spans="1:7" x14ac:dyDescent="0.25">
      <c r="A83" t="s">
        <v>362</v>
      </c>
      <c r="B83" t="s">
        <v>111</v>
      </c>
      <c r="C83" t="s">
        <v>157</v>
      </c>
      <c r="D83" t="s">
        <v>3344</v>
      </c>
      <c r="E83" t="s">
        <v>3345</v>
      </c>
      <c r="F83">
        <v>-101.07599703</v>
      </c>
      <c r="G83">
        <v>25.00590691</v>
      </c>
    </row>
    <row r="84" spans="1:7" x14ac:dyDescent="0.25">
      <c r="A84" t="s">
        <v>363</v>
      </c>
      <c r="B84" t="s">
        <v>111</v>
      </c>
      <c r="C84" t="s">
        <v>230</v>
      </c>
      <c r="D84" t="s">
        <v>230</v>
      </c>
      <c r="E84" t="s">
        <v>3346</v>
      </c>
      <c r="F84">
        <v>-101.41333108000001</v>
      </c>
      <c r="G84">
        <v>26.93781375</v>
      </c>
    </row>
    <row r="85" spans="1:7" x14ac:dyDescent="0.25">
      <c r="A85" t="s">
        <v>364</v>
      </c>
      <c r="B85" t="s">
        <v>111</v>
      </c>
      <c r="C85" t="s">
        <v>157</v>
      </c>
      <c r="D85" t="s">
        <v>157</v>
      </c>
      <c r="E85" t="s">
        <v>3347</v>
      </c>
      <c r="F85">
        <v>-100.98485899000001</v>
      </c>
      <c r="G85">
        <v>25.423320799999999</v>
      </c>
    </row>
    <row r="86" spans="1:7" x14ac:dyDescent="0.25">
      <c r="A86" t="s">
        <v>365</v>
      </c>
      <c r="B86" t="s">
        <v>111</v>
      </c>
      <c r="C86" t="s">
        <v>230</v>
      </c>
      <c r="D86" t="s">
        <v>230</v>
      </c>
      <c r="E86" t="s">
        <v>3348</v>
      </c>
      <c r="F86">
        <v>-101.3940587</v>
      </c>
      <c r="G86">
        <v>26.930508060000001</v>
      </c>
    </row>
    <row r="87" spans="1:7" x14ac:dyDescent="0.25">
      <c r="A87" t="s">
        <v>366</v>
      </c>
      <c r="B87" t="s">
        <v>111</v>
      </c>
      <c r="C87" t="s">
        <v>230</v>
      </c>
      <c r="D87" t="s">
        <v>230</v>
      </c>
      <c r="E87" t="s">
        <v>3349</v>
      </c>
      <c r="F87">
        <v>-101.41749038</v>
      </c>
      <c r="G87">
        <v>26.955342309999999</v>
      </c>
    </row>
    <row r="88" spans="1:7" x14ac:dyDescent="0.25">
      <c r="A88" t="s">
        <v>367</v>
      </c>
      <c r="B88" t="s">
        <v>111</v>
      </c>
      <c r="C88" t="s">
        <v>157</v>
      </c>
      <c r="D88" t="s">
        <v>3350</v>
      </c>
      <c r="E88" t="s">
        <v>3351</v>
      </c>
      <c r="F88">
        <v>-101.5018877</v>
      </c>
      <c r="G88">
        <v>24.753471000000001</v>
      </c>
    </row>
    <row r="89" spans="1:7" x14ac:dyDescent="0.25">
      <c r="A89" t="s">
        <v>368</v>
      </c>
      <c r="B89" t="s">
        <v>111</v>
      </c>
      <c r="C89" t="s">
        <v>230</v>
      </c>
      <c r="D89" t="s">
        <v>230</v>
      </c>
      <c r="E89" t="s">
        <v>3352</v>
      </c>
      <c r="F89">
        <v>-101.39824548</v>
      </c>
      <c r="G89">
        <v>26.91538173</v>
      </c>
    </row>
    <row r="90" spans="1:7" x14ac:dyDescent="0.25">
      <c r="A90" t="s">
        <v>369</v>
      </c>
      <c r="B90" t="s">
        <v>111</v>
      </c>
      <c r="C90" t="s">
        <v>313</v>
      </c>
      <c r="D90" t="s">
        <v>313</v>
      </c>
      <c r="E90" t="s">
        <v>3353</v>
      </c>
      <c r="F90">
        <v>-103.23143001</v>
      </c>
      <c r="G90">
        <v>25.53533247</v>
      </c>
    </row>
    <row r="91" spans="1:7" x14ac:dyDescent="0.25">
      <c r="A91" t="s">
        <v>370</v>
      </c>
      <c r="B91" t="s">
        <v>111</v>
      </c>
      <c r="C91" t="s">
        <v>157</v>
      </c>
      <c r="D91" t="s">
        <v>157</v>
      </c>
      <c r="E91" t="s">
        <v>3354</v>
      </c>
      <c r="F91">
        <v>-100.98119518999999</v>
      </c>
      <c r="G91">
        <v>25.383387930000001</v>
      </c>
    </row>
    <row r="92" spans="1:7" x14ac:dyDescent="0.25">
      <c r="A92" t="s">
        <v>371</v>
      </c>
      <c r="B92" t="s">
        <v>111</v>
      </c>
      <c r="C92" t="s">
        <v>157</v>
      </c>
      <c r="D92" t="s">
        <v>157</v>
      </c>
      <c r="E92" t="s">
        <v>3355</v>
      </c>
      <c r="F92">
        <v>-100.92776028999999</v>
      </c>
      <c r="G92">
        <v>25.423667340000002</v>
      </c>
    </row>
    <row r="93" spans="1:7" x14ac:dyDescent="0.25">
      <c r="A93" t="s">
        <v>372</v>
      </c>
      <c r="B93" t="s">
        <v>111</v>
      </c>
      <c r="C93" t="s">
        <v>230</v>
      </c>
      <c r="D93" t="s">
        <v>230</v>
      </c>
      <c r="E93" t="s">
        <v>3356</v>
      </c>
      <c r="F93">
        <v>-101.38556136</v>
      </c>
      <c r="G93">
        <v>26.914530899999999</v>
      </c>
    </row>
    <row r="94" spans="1:7" x14ac:dyDescent="0.25">
      <c r="A94" t="s">
        <v>373</v>
      </c>
      <c r="B94" t="s">
        <v>111</v>
      </c>
      <c r="C94" t="s">
        <v>374</v>
      </c>
      <c r="D94" t="s">
        <v>374</v>
      </c>
      <c r="E94" t="s">
        <v>3357</v>
      </c>
      <c r="F94">
        <v>-100.73054033</v>
      </c>
      <c r="G94">
        <v>28.227290450000002</v>
      </c>
    </row>
    <row r="95" spans="1:7" x14ac:dyDescent="0.25">
      <c r="A95" t="s">
        <v>375</v>
      </c>
      <c r="B95" t="s">
        <v>111</v>
      </c>
      <c r="C95" t="s">
        <v>374</v>
      </c>
      <c r="D95" t="s">
        <v>374</v>
      </c>
      <c r="E95" t="s">
        <v>3261</v>
      </c>
      <c r="F95">
        <v>-100.725155</v>
      </c>
      <c r="G95">
        <v>28.220497999999999</v>
      </c>
    </row>
    <row r="96" spans="1:7" x14ac:dyDescent="0.25">
      <c r="A96" t="s">
        <v>376</v>
      </c>
      <c r="B96" t="s">
        <v>111</v>
      </c>
      <c r="C96" t="s">
        <v>190</v>
      </c>
      <c r="D96" t="s">
        <v>3358</v>
      </c>
      <c r="E96" t="s">
        <v>3359</v>
      </c>
      <c r="F96">
        <v>-100.56635797</v>
      </c>
      <c r="G96">
        <v>28.794843279999998</v>
      </c>
    </row>
    <row r="97" spans="1:7" x14ac:dyDescent="0.25">
      <c r="A97" t="s">
        <v>377</v>
      </c>
      <c r="B97" t="s">
        <v>111</v>
      </c>
      <c r="C97" t="s">
        <v>313</v>
      </c>
      <c r="D97" t="s">
        <v>3360</v>
      </c>
      <c r="E97" t="s">
        <v>3361</v>
      </c>
      <c r="F97">
        <v>-103.28882779</v>
      </c>
      <c r="G97">
        <v>25.540526570000001</v>
      </c>
    </row>
    <row r="98" spans="1:7" x14ac:dyDescent="0.25">
      <c r="A98" t="s">
        <v>378</v>
      </c>
      <c r="B98" t="s">
        <v>111</v>
      </c>
      <c r="C98" t="s">
        <v>230</v>
      </c>
      <c r="D98" t="s">
        <v>230</v>
      </c>
      <c r="E98" t="s">
        <v>3362</v>
      </c>
      <c r="F98">
        <v>-101.44051340999999</v>
      </c>
      <c r="G98">
        <v>26.889931709999999</v>
      </c>
    </row>
    <row r="99" spans="1:7" x14ac:dyDescent="0.25">
      <c r="A99" t="s">
        <v>379</v>
      </c>
      <c r="B99" t="s">
        <v>111</v>
      </c>
      <c r="C99" t="s">
        <v>204</v>
      </c>
      <c r="D99" t="s">
        <v>204</v>
      </c>
      <c r="E99" t="s">
        <v>3363</v>
      </c>
      <c r="F99">
        <v>-101.41011899999999</v>
      </c>
      <c r="G99">
        <v>26.782533000000001</v>
      </c>
    </row>
    <row r="100" spans="1:7" x14ac:dyDescent="0.25">
      <c r="A100" t="s">
        <v>380</v>
      </c>
      <c r="B100" t="s">
        <v>111</v>
      </c>
      <c r="C100" t="s">
        <v>157</v>
      </c>
      <c r="D100" t="s">
        <v>157</v>
      </c>
      <c r="E100" t="s">
        <v>3364</v>
      </c>
      <c r="F100">
        <v>-100.9357823</v>
      </c>
      <c r="G100">
        <v>25.389836639999999</v>
      </c>
    </row>
    <row r="101" spans="1:7" x14ac:dyDescent="0.25">
      <c r="A101" t="s">
        <v>381</v>
      </c>
      <c r="B101" t="s">
        <v>111</v>
      </c>
      <c r="C101" t="s">
        <v>374</v>
      </c>
      <c r="D101" t="s">
        <v>374</v>
      </c>
      <c r="E101" t="s">
        <v>3365</v>
      </c>
      <c r="F101">
        <v>-100.72650486000001</v>
      </c>
      <c r="G101">
        <v>28.21233329</v>
      </c>
    </row>
    <row r="102" spans="1:7" x14ac:dyDescent="0.25">
      <c r="A102" t="s">
        <v>382</v>
      </c>
      <c r="B102" t="s">
        <v>111</v>
      </c>
      <c r="C102" t="s">
        <v>204</v>
      </c>
      <c r="D102" t="s">
        <v>204</v>
      </c>
      <c r="E102" t="s">
        <v>3366</v>
      </c>
      <c r="F102">
        <v>-101.44414743</v>
      </c>
      <c r="G102">
        <v>26.795256299999998</v>
      </c>
    </row>
    <row r="103" spans="1:7" x14ac:dyDescent="0.25">
      <c r="A103" t="s">
        <v>383</v>
      </c>
      <c r="B103" t="s">
        <v>111</v>
      </c>
      <c r="C103" t="s">
        <v>150</v>
      </c>
      <c r="D103" t="s">
        <v>150</v>
      </c>
      <c r="E103" t="s">
        <v>3367</v>
      </c>
      <c r="F103">
        <v>-101.47092536</v>
      </c>
      <c r="G103">
        <v>26.92370777</v>
      </c>
    </row>
    <row r="104" spans="1:7" x14ac:dyDescent="0.25">
      <c r="A104" t="s">
        <v>384</v>
      </c>
      <c r="B104" t="s">
        <v>111</v>
      </c>
      <c r="C104" t="s">
        <v>157</v>
      </c>
      <c r="D104" t="s">
        <v>157</v>
      </c>
      <c r="E104" t="s">
        <v>3368</v>
      </c>
      <c r="F104">
        <v>-100.97720175000001</v>
      </c>
      <c r="G104">
        <v>25.406130300000001</v>
      </c>
    </row>
    <row r="105" spans="1:7" x14ac:dyDescent="0.25">
      <c r="A105" t="s">
        <v>385</v>
      </c>
      <c r="B105" t="s">
        <v>111</v>
      </c>
      <c r="C105" t="s">
        <v>386</v>
      </c>
      <c r="D105" t="s">
        <v>386</v>
      </c>
      <c r="E105" t="s">
        <v>3369</v>
      </c>
      <c r="F105">
        <v>-102.39665763000001</v>
      </c>
      <c r="G105">
        <v>27.310735650000002</v>
      </c>
    </row>
    <row r="106" spans="1:7" x14ac:dyDescent="0.25">
      <c r="A106" t="s">
        <v>387</v>
      </c>
      <c r="B106" t="s">
        <v>111</v>
      </c>
      <c r="C106" t="s">
        <v>388</v>
      </c>
      <c r="D106" t="s">
        <v>3370</v>
      </c>
      <c r="E106" t="s">
        <v>3371</v>
      </c>
      <c r="F106">
        <v>-102.05147658</v>
      </c>
      <c r="G106">
        <v>26.99023528</v>
      </c>
    </row>
    <row r="107" spans="1:7" x14ac:dyDescent="0.25">
      <c r="A107" t="s">
        <v>389</v>
      </c>
      <c r="B107" t="s">
        <v>111</v>
      </c>
      <c r="C107" t="s">
        <v>319</v>
      </c>
      <c r="D107" t="s">
        <v>3372</v>
      </c>
      <c r="E107" t="s">
        <v>3373</v>
      </c>
      <c r="F107">
        <v>-103.26567102</v>
      </c>
      <c r="G107">
        <v>25.771893859999999</v>
      </c>
    </row>
    <row r="108" spans="1:7" x14ac:dyDescent="0.25">
      <c r="A108" t="s">
        <v>390</v>
      </c>
      <c r="B108" t="s">
        <v>111</v>
      </c>
      <c r="C108" t="s">
        <v>319</v>
      </c>
      <c r="D108" t="s">
        <v>3372</v>
      </c>
      <c r="E108" t="s">
        <v>3374</v>
      </c>
      <c r="F108">
        <v>-103.27026028</v>
      </c>
      <c r="G108">
        <v>25.766302039999999</v>
      </c>
    </row>
    <row r="109" spans="1:7" x14ac:dyDescent="0.25">
      <c r="A109" t="s">
        <v>391</v>
      </c>
      <c r="B109" t="s">
        <v>111</v>
      </c>
      <c r="C109" t="s">
        <v>386</v>
      </c>
      <c r="D109" t="s">
        <v>3375</v>
      </c>
      <c r="E109" t="s">
        <v>3376</v>
      </c>
      <c r="F109">
        <v>-102.95285477</v>
      </c>
      <c r="G109">
        <v>28.473659649999998</v>
      </c>
    </row>
    <row r="110" spans="1:7" x14ac:dyDescent="0.25">
      <c r="A110" t="s">
        <v>392</v>
      </c>
      <c r="B110" t="s">
        <v>111</v>
      </c>
      <c r="C110" t="s">
        <v>208</v>
      </c>
      <c r="D110" t="s">
        <v>208</v>
      </c>
      <c r="E110" t="s">
        <v>3377</v>
      </c>
      <c r="F110">
        <v>-103.423135</v>
      </c>
      <c r="G110">
        <v>25.507021890000001</v>
      </c>
    </row>
    <row r="111" spans="1:7" x14ac:dyDescent="0.25">
      <c r="A111" t="s">
        <v>393</v>
      </c>
      <c r="B111" t="s">
        <v>111</v>
      </c>
      <c r="C111" t="s">
        <v>319</v>
      </c>
      <c r="D111" t="s">
        <v>3372</v>
      </c>
      <c r="E111" t="s">
        <v>3378</v>
      </c>
      <c r="F111">
        <v>-103.2645649</v>
      </c>
      <c r="G111">
        <v>25.767060879999999</v>
      </c>
    </row>
    <row r="112" spans="1:7" x14ac:dyDescent="0.25">
      <c r="A112" t="s">
        <v>394</v>
      </c>
      <c r="B112" t="s">
        <v>111</v>
      </c>
      <c r="C112" t="s">
        <v>319</v>
      </c>
      <c r="D112" t="s">
        <v>3379</v>
      </c>
      <c r="E112" t="s">
        <v>3380</v>
      </c>
      <c r="F112">
        <v>-103.32455198</v>
      </c>
      <c r="G112">
        <v>25.774054020000001</v>
      </c>
    </row>
    <row r="113" spans="1:7" x14ac:dyDescent="0.25">
      <c r="A113" t="s">
        <v>395</v>
      </c>
      <c r="B113" t="s">
        <v>111</v>
      </c>
      <c r="C113" t="s">
        <v>208</v>
      </c>
      <c r="D113" t="s">
        <v>208</v>
      </c>
      <c r="E113" t="s">
        <v>3381</v>
      </c>
      <c r="F113">
        <v>-103.40895725999999</v>
      </c>
      <c r="G113">
        <v>25.548944939999998</v>
      </c>
    </row>
    <row r="114" spans="1:7" x14ac:dyDescent="0.25">
      <c r="A114" t="s">
        <v>396</v>
      </c>
      <c r="B114" t="s">
        <v>111</v>
      </c>
      <c r="C114" t="s">
        <v>208</v>
      </c>
      <c r="D114" t="s">
        <v>208</v>
      </c>
      <c r="E114" t="s">
        <v>3382</v>
      </c>
      <c r="F114">
        <v>-103.43277999</v>
      </c>
      <c r="G114">
        <v>25.53061417</v>
      </c>
    </row>
    <row r="115" spans="1:7" x14ac:dyDescent="0.25">
      <c r="A115" t="s">
        <v>397</v>
      </c>
      <c r="B115" t="s">
        <v>111</v>
      </c>
      <c r="C115" t="s">
        <v>208</v>
      </c>
      <c r="D115" t="s">
        <v>208</v>
      </c>
      <c r="E115" t="s">
        <v>3383</v>
      </c>
      <c r="F115">
        <v>-103.33546552999999</v>
      </c>
      <c r="G115">
        <v>25.54322247</v>
      </c>
    </row>
    <row r="116" spans="1:7" x14ac:dyDescent="0.25">
      <c r="A116" t="s">
        <v>398</v>
      </c>
      <c r="B116" t="s">
        <v>111</v>
      </c>
      <c r="C116" t="s">
        <v>319</v>
      </c>
      <c r="D116" t="s">
        <v>1423</v>
      </c>
      <c r="E116" t="s">
        <v>3384</v>
      </c>
      <c r="F116">
        <v>-103.2847484</v>
      </c>
      <c r="G116">
        <v>25.821970870000001</v>
      </c>
    </row>
    <row r="117" spans="1:7" x14ac:dyDescent="0.25">
      <c r="A117" t="s">
        <v>399</v>
      </c>
      <c r="B117" t="s">
        <v>111</v>
      </c>
      <c r="C117" t="s">
        <v>319</v>
      </c>
      <c r="D117" t="s">
        <v>3385</v>
      </c>
      <c r="E117" t="s">
        <v>3386</v>
      </c>
      <c r="F117">
        <v>-103.24387168</v>
      </c>
      <c r="G117">
        <v>25.868388629999998</v>
      </c>
    </row>
    <row r="118" spans="1:7" x14ac:dyDescent="0.25">
      <c r="A118" t="s">
        <v>400</v>
      </c>
      <c r="B118" t="s">
        <v>111</v>
      </c>
      <c r="C118" t="s">
        <v>150</v>
      </c>
      <c r="D118" t="s">
        <v>150</v>
      </c>
      <c r="E118" t="s">
        <v>3387</v>
      </c>
      <c r="F118">
        <v>-101.45056394</v>
      </c>
      <c r="G118">
        <v>26.93198825</v>
      </c>
    </row>
    <row r="119" spans="1:7" x14ac:dyDescent="0.25">
      <c r="A119" t="s">
        <v>401</v>
      </c>
      <c r="B119" t="s">
        <v>111</v>
      </c>
      <c r="C119" t="s">
        <v>204</v>
      </c>
      <c r="D119" t="s">
        <v>3388</v>
      </c>
      <c r="E119" t="s">
        <v>3389</v>
      </c>
      <c r="F119">
        <v>-101.257397</v>
      </c>
      <c r="G119">
        <v>26.532232</v>
      </c>
    </row>
    <row r="120" spans="1:7" x14ac:dyDescent="0.25">
      <c r="A120" t="s">
        <v>405</v>
      </c>
      <c r="B120" t="s">
        <v>111</v>
      </c>
      <c r="C120" t="s">
        <v>406</v>
      </c>
      <c r="D120" t="s">
        <v>127</v>
      </c>
      <c r="E120" t="s">
        <v>3390</v>
      </c>
      <c r="F120">
        <v>-101.54810000000001</v>
      </c>
      <c r="G120">
        <v>27.060970000000001</v>
      </c>
    </row>
    <row r="121" spans="1:7" x14ac:dyDescent="0.25">
      <c r="A121" t="s">
        <v>407</v>
      </c>
      <c r="B121" t="s">
        <v>111</v>
      </c>
      <c r="C121" t="s">
        <v>275</v>
      </c>
      <c r="D121" t="s">
        <v>3391</v>
      </c>
      <c r="E121" t="s">
        <v>3392</v>
      </c>
      <c r="F121">
        <v>-101.38020299999999</v>
      </c>
      <c r="G121">
        <v>27.589908000000001</v>
      </c>
    </row>
    <row r="122" spans="1:7" x14ac:dyDescent="0.25">
      <c r="A122" t="s">
        <v>410</v>
      </c>
      <c r="B122" t="s">
        <v>111</v>
      </c>
      <c r="C122" t="s">
        <v>313</v>
      </c>
      <c r="D122" t="s">
        <v>313</v>
      </c>
      <c r="E122" t="s">
        <v>3393</v>
      </c>
      <c r="F122">
        <v>-103.230384</v>
      </c>
      <c r="G122">
        <v>25.528136</v>
      </c>
    </row>
    <row r="123" spans="1:7" x14ac:dyDescent="0.25">
      <c r="A123" t="s">
        <v>415</v>
      </c>
      <c r="B123" t="s">
        <v>111</v>
      </c>
      <c r="C123" t="s">
        <v>157</v>
      </c>
      <c r="D123" t="s">
        <v>157</v>
      </c>
      <c r="E123" t="s">
        <v>3394</v>
      </c>
      <c r="F123">
        <v>-100.99972099999999</v>
      </c>
      <c r="G123">
        <v>25.421665000000001</v>
      </c>
    </row>
    <row r="124" spans="1:7" x14ac:dyDescent="0.25">
      <c r="A124" t="s">
        <v>420</v>
      </c>
      <c r="B124" t="s">
        <v>111</v>
      </c>
      <c r="C124" t="s">
        <v>196</v>
      </c>
      <c r="D124" t="s">
        <v>3245</v>
      </c>
      <c r="E124" t="s">
        <v>3395</v>
      </c>
      <c r="F124">
        <v>-100.978258</v>
      </c>
      <c r="G124">
        <v>29.330006000000001</v>
      </c>
    </row>
    <row r="125" spans="1:7" x14ac:dyDescent="0.25">
      <c r="A125" t="s">
        <v>425</v>
      </c>
      <c r="B125" t="s">
        <v>111</v>
      </c>
      <c r="C125" t="s">
        <v>190</v>
      </c>
      <c r="D125" t="s">
        <v>190</v>
      </c>
      <c r="E125" t="s">
        <v>3396</v>
      </c>
      <c r="F125">
        <v>-100.528441</v>
      </c>
      <c r="G125">
        <v>28.708093000000002</v>
      </c>
    </row>
    <row r="126" spans="1:7" x14ac:dyDescent="0.25">
      <c r="A126" t="s">
        <v>430</v>
      </c>
      <c r="B126" t="s">
        <v>111</v>
      </c>
      <c r="C126" t="s">
        <v>157</v>
      </c>
      <c r="D126" t="s">
        <v>157</v>
      </c>
      <c r="E126" t="s">
        <v>3397</v>
      </c>
      <c r="F126">
        <v>-100.99972099999999</v>
      </c>
      <c r="G126">
        <v>25.421665000000001</v>
      </c>
    </row>
    <row r="127" spans="1:7" x14ac:dyDescent="0.25">
      <c r="A127" t="s">
        <v>435</v>
      </c>
      <c r="B127" t="s">
        <v>111</v>
      </c>
      <c r="C127" t="s">
        <v>208</v>
      </c>
      <c r="D127" t="s">
        <v>208</v>
      </c>
      <c r="E127" t="s">
        <v>3398</v>
      </c>
      <c r="F127">
        <v>-103.45306100000001</v>
      </c>
      <c r="G127">
        <v>25.541753</v>
      </c>
    </row>
    <row r="128" spans="1:7" x14ac:dyDescent="0.25">
      <c r="A128" t="s">
        <v>440</v>
      </c>
      <c r="B128" t="s">
        <v>111</v>
      </c>
      <c r="C128" t="s">
        <v>208</v>
      </c>
      <c r="D128" t="s">
        <v>208</v>
      </c>
      <c r="E128" t="s">
        <v>3399</v>
      </c>
      <c r="F128">
        <v>-103.45306100000001</v>
      </c>
      <c r="G128">
        <v>25.541753</v>
      </c>
    </row>
    <row r="129" spans="1:7" x14ac:dyDescent="0.25">
      <c r="A129" t="s">
        <v>445</v>
      </c>
      <c r="B129" t="s">
        <v>111</v>
      </c>
      <c r="C129" t="s">
        <v>208</v>
      </c>
      <c r="D129" t="s">
        <v>208</v>
      </c>
      <c r="E129" t="s">
        <v>3400</v>
      </c>
      <c r="F129">
        <v>-103.45306100000001</v>
      </c>
      <c r="G129">
        <v>25.541753</v>
      </c>
    </row>
    <row r="130" spans="1:7" x14ac:dyDescent="0.25">
      <c r="A130" t="s">
        <v>450</v>
      </c>
      <c r="B130" t="s">
        <v>111</v>
      </c>
      <c r="C130" t="s">
        <v>143</v>
      </c>
      <c r="D130" t="s">
        <v>143</v>
      </c>
      <c r="E130" t="s">
        <v>3401</v>
      </c>
      <c r="F130">
        <v>-100.950782</v>
      </c>
      <c r="G130">
        <v>25.543234000000002</v>
      </c>
    </row>
    <row r="131" spans="1:7" x14ac:dyDescent="0.25">
      <c r="A131" t="s">
        <v>455</v>
      </c>
      <c r="B131" t="s">
        <v>111</v>
      </c>
      <c r="C131" t="s">
        <v>173</v>
      </c>
      <c r="D131" t="s">
        <v>3260</v>
      </c>
      <c r="E131" t="s">
        <v>3402</v>
      </c>
      <c r="F131">
        <v>-101.516518</v>
      </c>
      <c r="G131">
        <v>27.877549999999999</v>
      </c>
    </row>
    <row r="132" spans="1:7" x14ac:dyDescent="0.25">
      <c r="A132" t="s">
        <v>460</v>
      </c>
      <c r="B132" t="s">
        <v>111</v>
      </c>
      <c r="C132" t="s">
        <v>282</v>
      </c>
      <c r="D132" t="s">
        <v>282</v>
      </c>
      <c r="E132" t="s">
        <v>3403</v>
      </c>
      <c r="F132">
        <v>-101.119989</v>
      </c>
      <c r="G132">
        <v>27.848887999999999</v>
      </c>
    </row>
    <row r="133" spans="1:7" x14ac:dyDescent="0.25">
      <c r="A133" t="s">
        <v>465</v>
      </c>
      <c r="B133" t="s">
        <v>111</v>
      </c>
      <c r="C133" t="s">
        <v>157</v>
      </c>
      <c r="D133" t="s">
        <v>157</v>
      </c>
      <c r="E133" t="s">
        <v>3404</v>
      </c>
      <c r="F133">
        <v>-100.99972099999999</v>
      </c>
      <c r="G133">
        <v>25.421665000000001</v>
      </c>
    </row>
    <row r="134" spans="1:7" x14ac:dyDescent="0.25">
      <c r="A134" t="s">
        <v>470</v>
      </c>
      <c r="B134" t="s">
        <v>111</v>
      </c>
      <c r="C134" t="s">
        <v>473</v>
      </c>
      <c r="D134" t="s">
        <v>473</v>
      </c>
      <c r="E134" t="s">
        <v>3405</v>
      </c>
      <c r="F134">
        <v>-103.701457</v>
      </c>
      <c r="G134">
        <v>27.286877</v>
      </c>
    </row>
    <row r="135" spans="1:7" x14ac:dyDescent="0.25">
      <c r="A135" t="s">
        <v>476</v>
      </c>
      <c r="B135" t="s">
        <v>111</v>
      </c>
      <c r="C135" t="s">
        <v>157</v>
      </c>
      <c r="D135" t="s">
        <v>157</v>
      </c>
      <c r="E135" t="s">
        <v>3406</v>
      </c>
      <c r="F135">
        <v>-100.99972099999999</v>
      </c>
      <c r="G135">
        <v>25.421665000000001</v>
      </c>
    </row>
    <row r="136" spans="1:7" x14ac:dyDescent="0.25">
      <c r="A136" t="s">
        <v>481</v>
      </c>
      <c r="B136" t="s">
        <v>111</v>
      </c>
      <c r="C136" t="s">
        <v>157</v>
      </c>
      <c r="D136" t="s">
        <v>157</v>
      </c>
      <c r="E136" t="s">
        <v>3407</v>
      </c>
      <c r="F136">
        <v>-100.99972099999999</v>
      </c>
      <c r="G136">
        <v>25.421665000000001</v>
      </c>
    </row>
    <row r="137" spans="1:7" x14ac:dyDescent="0.25">
      <c r="A137" t="s">
        <v>486</v>
      </c>
      <c r="B137" t="s">
        <v>111</v>
      </c>
      <c r="C137" t="s">
        <v>473</v>
      </c>
      <c r="D137" t="s">
        <v>3408</v>
      </c>
      <c r="E137" t="s">
        <v>3320</v>
      </c>
      <c r="F137">
        <v>-103.701457</v>
      </c>
      <c r="G137">
        <v>27.286877</v>
      </c>
    </row>
    <row r="138" spans="1:7" x14ac:dyDescent="0.25">
      <c r="A138" t="s">
        <v>492</v>
      </c>
      <c r="B138" t="s">
        <v>111</v>
      </c>
      <c r="C138" t="s">
        <v>230</v>
      </c>
      <c r="D138" t="s">
        <v>230</v>
      </c>
      <c r="E138" t="s">
        <v>3409</v>
      </c>
      <c r="F138">
        <v>-101.417224</v>
      </c>
      <c r="G138">
        <v>26.901242</v>
      </c>
    </row>
    <row r="139" spans="1:7" x14ac:dyDescent="0.25">
      <c r="A139" t="s">
        <v>497</v>
      </c>
      <c r="B139" t="s">
        <v>111</v>
      </c>
      <c r="C139" t="s">
        <v>157</v>
      </c>
      <c r="D139" t="s">
        <v>157</v>
      </c>
      <c r="E139" t="s">
        <v>3410</v>
      </c>
      <c r="F139">
        <v>-100.99972099999999</v>
      </c>
      <c r="G139">
        <v>25.421665000000001</v>
      </c>
    </row>
    <row r="140" spans="1:7" x14ac:dyDescent="0.25">
      <c r="A140" t="s">
        <v>502</v>
      </c>
      <c r="B140" t="s">
        <v>111</v>
      </c>
      <c r="C140" t="s">
        <v>505</v>
      </c>
      <c r="D140" t="s">
        <v>3411</v>
      </c>
      <c r="E140" t="s">
        <v>3412</v>
      </c>
      <c r="F140">
        <v>-102.184169</v>
      </c>
      <c r="G140">
        <v>25.437380999999998</v>
      </c>
    </row>
    <row r="141" spans="1:7" x14ac:dyDescent="0.25">
      <c r="A141" t="s">
        <v>508</v>
      </c>
      <c r="B141" t="s">
        <v>111</v>
      </c>
      <c r="C141" t="s">
        <v>157</v>
      </c>
      <c r="D141" t="s">
        <v>157</v>
      </c>
      <c r="E141" t="s">
        <v>3413</v>
      </c>
      <c r="F141">
        <v>-100.99972099999999</v>
      </c>
      <c r="G141">
        <v>25.421665000000001</v>
      </c>
    </row>
    <row r="142" spans="1:7" x14ac:dyDescent="0.25">
      <c r="A142" t="s">
        <v>513</v>
      </c>
      <c r="B142" t="s">
        <v>111</v>
      </c>
      <c r="C142" t="s">
        <v>319</v>
      </c>
      <c r="D142" t="s">
        <v>3372</v>
      </c>
      <c r="E142" t="s">
        <v>3414</v>
      </c>
      <c r="F142">
        <v>-103.2611053</v>
      </c>
      <c r="G142">
        <v>25.779913029999999</v>
      </c>
    </row>
    <row r="143" spans="1:7" x14ac:dyDescent="0.25">
      <c r="A143" t="s">
        <v>514</v>
      </c>
      <c r="B143" t="s">
        <v>111</v>
      </c>
      <c r="C143" t="s">
        <v>247</v>
      </c>
      <c r="D143" t="s">
        <v>247</v>
      </c>
      <c r="E143" t="s">
        <v>3415</v>
      </c>
      <c r="F143">
        <v>-100.83296559999999</v>
      </c>
      <c r="G143">
        <v>25.4534278</v>
      </c>
    </row>
    <row r="144" spans="1:7" x14ac:dyDescent="0.25">
      <c r="A144" t="s">
        <v>515</v>
      </c>
      <c r="B144" t="s">
        <v>111</v>
      </c>
      <c r="C144" t="s">
        <v>157</v>
      </c>
      <c r="D144" t="s">
        <v>157</v>
      </c>
      <c r="E144" t="s">
        <v>3416</v>
      </c>
      <c r="F144">
        <v>-100.99972099999999</v>
      </c>
      <c r="G144">
        <v>25.421665000000001</v>
      </c>
    </row>
    <row r="145" spans="1:7" x14ac:dyDescent="0.25">
      <c r="A145" t="s">
        <v>516</v>
      </c>
      <c r="B145" t="s">
        <v>111</v>
      </c>
      <c r="C145" t="s">
        <v>282</v>
      </c>
      <c r="D145" t="s">
        <v>282</v>
      </c>
      <c r="E145" t="s">
        <v>3417</v>
      </c>
      <c r="F145">
        <v>-101.0935875</v>
      </c>
      <c r="G145">
        <v>27.845195189999998</v>
      </c>
    </row>
    <row r="146" spans="1:7" x14ac:dyDescent="0.25">
      <c r="A146" t="s">
        <v>517</v>
      </c>
      <c r="B146" t="s">
        <v>111</v>
      </c>
      <c r="C146" t="s">
        <v>505</v>
      </c>
      <c r="D146" t="s">
        <v>3411</v>
      </c>
      <c r="E146" t="s">
        <v>3418</v>
      </c>
      <c r="F146">
        <v>-102.21247219999999</v>
      </c>
      <c r="G146">
        <v>25.454553430000001</v>
      </c>
    </row>
    <row r="147" spans="1:7" x14ac:dyDescent="0.25">
      <c r="A147" t="s">
        <v>518</v>
      </c>
      <c r="B147" t="s">
        <v>111</v>
      </c>
      <c r="C147" t="s">
        <v>313</v>
      </c>
      <c r="D147" t="s">
        <v>3419</v>
      </c>
      <c r="E147" t="s">
        <v>3251</v>
      </c>
      <c r="F147">
        <v>-103.259444</v>
      </c>
      <c r="G147">
        <v>25.584166</v>
      </c>
    </row>
    <row r="148" spans="1:7" x14ac:dyDescent="0.25">
      <c r="A148" t="s">
        <v>523</v>
      </c>
      <c r="B148" t="s">
        <v>111</v>
      </c>
      <c r="C148" t="s">
        <v>313</v>
      </c>
      <c r="D148" t="s">
        <v>127</v>
      </c>
      <c r="E148" t="s">
        <v>3251</v>
      </c>
      <c r="F148">
        <v>-103.230384</v>
      </c>
      <c r="G148">
        <v>25.528136</v>
      </c>
    </row>
    <row r="149" spans="1:7" x14ac:dyDescent="0.25">
      <c r="A149" t="s">
        <v>524</v>
      </c>
      <c r="B149" t="s">
        <v>111</v>
      </c>
      <c r="C149" t="s">
        <v>173</v>
      </c>
      <c r="D149" t="s">
        <v>127</v>
      </c>
      <c r="E149" t="s">
        <v>3251</v>
      </c>
      <c r="F149">
        <v>-101.516518</v>
      </c>
      <c r="G149">
        <v>27.877549999999999</v>
      </c>
    </row>
    <row r="150" spans="1:7" x14ac:dyDescent="0.25">
      <c r="A150" t="s">
        <v>525</v>
      </c>
      <c r="B150" t="s">
        <v>111</v>
      </c>
      <c r="C150" t="s">
        <v>143</v>
      </c>
      <c r="D150" t="s">
        <v>143</v>
      </c>
      <c r="E150" t="s">
        <v>3420</v>
      </c>
      <c r="F150">
        <v>-100.927882</v>
      </c>
      <c r="G150">
        <v>25.510471729999999</v>
      </c>
    </row>
    <row r="151" spans="1:7" x14ac:dyDescent="0.25">
      <c r="A151" t="s">
        <v>526</v>
      </c>
      <c r="B151" t="s">
        <v>111</v>
      </c>
      <c r="C151" t="s">
        <v>143</v>
      </c>
      <c r="D151" t="s">
        <v>127</v>
      </c>
      <c r="E151" t="s">
        <v>3421</v>
      </c>
      <c r="F151">
        <v>-100.950782</v>
      </c>
      <c r="G151">
        <v>25.543234000000002</v>
      </c>
    </row>
    <row r="152" spans="1:7" x14ac:dyDescent="0.25">
      <c r="A152" t="s">
        <v>527</v>
      </c>
      <c r="B152" t="s">
        <v>111</v>
      </c>
      <c r="C152" t="s">
        <v>139</v>
      </c>
      <c r="D152" t="s">
        <v>3422</v>
      </c>
      <c r="E152" t="s">
        <v>3423</v>
      </c>
      <c r="F152">
        <v>-103.21143204000001</v>
      </c>
      <c r="G152">
        <v>25.274953109999998</v>
      </c>
    </row>
    <row r="153" spans="1:7" x14ac:dyDescent="0.25">
      <c r="A153" t="s">
        <v>528</v>
      </c>
      <c r="B153" t="s">
        <v>111</v>
      </c>
      <c r="C153" t="s">
        <v>139</v>
      </c>
      <c r="D153" t="s">
        <v>3424</v>
      </c>
      <c r="E153" t="s">
        <v>3425</v>
      </c>
      <c r="F153">
        <v>-103.14355879</v>
      </c>
      <c r="G153">
        <v>25.362837410000001</v>
      </c>
    </row>
    <row r="154" spans="1:7" x14ac:dyDescent="0.25">
      <c r="A154" t="s">
        <v>529</v>
      </c>
      <c r="B154" t="s">
        <v>111</v>
      </c>
      <c r="C154" t="s">
        <v>313</v>
      </c>
      <c r="D154" t="s">
        <v>313</v>
      </c>
      <c r="E154" t="s">
        <v>3426</v>
      </c>
      <c r="F154">
        <v>-103.2322621</v>
      </c>
      <c r="G154">
        <v>25.5227875</v>
      </c>
    </row>
    <row r="155" spans="1:7" x14ac:dyDescent="0.25">
      <c r="A155" t="s">
        <v>534</v>
      </c>
      <c r="B155" t="s">
        <v>111</v>
      </c>
      <c r="C155" t="s">
        <v>139</v>
      </c>
      <c r="D155" t="s">
        <v>3427</v>
      </c>
      <c r="E155" t="s">
        <v>3428</v>
      </c>
      <c r="F155">
        <v>-103.2168185</v>
      </c>
      <c r="G155">
        <v>25.27854031</v>
      </c>
    </row>
    <row r="156" spans="1:7" x14ac:dyDescent="0.25">
      <c r="A156" t="s">
        <v>535</v>
      </c>
      <c r="B156" t="s">
        <v>111</v>
      </c>
      <c r="C156" t="s">
        <v>139</v>
      </c>
      <c r="D156" t="s">
        <v>3429</v>
      </c>
      <c r="E156" t="s">
        <v>3430</v>
      </c>
      <c r="F156">
        <v>-103.20471615</v>
      </c>
      <c r="G156">
        <v>25.278018209999999</v>
      </c>
    </row>
    <row r="157" spans="1:7" x14ac:dyDescent="0.25">
      <c r="A157" t="s">
        <v>536</v>
      </c>
      <c r="B157" t="s">
        <v>111</v>
      </c>
      <c r="C157" t="s">
        <v>386</v>
      </c>
      <c r="D157" t="s">
        <v>386</v>
      </c>
      <c r="E157" t="s">
        <v>3431</v>
      </c>
      <c r="F157">
        <v>-102.39779299999999</v>
      </c>
      <c r="G157">
        <v>27.311972999999998</v>
      </c>
    </row>
    <row r="158" spans="1:7" x14ac:dyDescent="0.25">
      <c r="A158" t="s">
        <v>541</v>
      </c>
      <c r="B158" t="s">
        <v>111</v>
      </c>
      <c r="C158" t="s">
        <v>178</v>
      </c>
      <c r="D158" t="s">
        <v>178</v>
      </c>
      <c r="E158" t="s">
        <v>3432</v>
      </c>
      <c r="F158">
        <v>-100.66951469</v>
      </c>
      <c r="G158">
        <v>26.837381730000001</v>
      </c>
    </row>
    <row r="159" spans="1:7" x14ac:dyDescent="0.25">
      <c r="A159" t="s">
        <v>542</v>
      </c>
      <c r="B159" t="s">
        <v>111</v>
      </c>
      <c r="C159" t="s">
        <v>204</v>
      </c>
      <c r="D159" t="s">
        <v>204</v>
      </c>
      <c r="E159" t="s">
        <v>3433</v>
      </c>
      <c r="F159">
        <v>-101.4204302</v>
      </c>
      <c r="G159">
        <v>26.781201800000002</v>
      </c>
    </row>
    <row r="160" spans="1:7" x14ac:dyDescent="0.25">
      <c r="A160" t="s">
        <v>544</v>
      </c>
      <c r="B160" t="s">
        <v>111</v>
      </c>
      <c r="C160" t="s">
        <v>143</v>
      </c>
      <c r="D160" t="s">
        <v>143</v>
      </c>
      <c r="E160" t="s">
        <v>3434</v>
      </c>
      <c r="F160">
        <v>-100.96263274</v>
      </c>
      <c r="G160">
        <v>25.548906469999999</v>
      </c>
    </row>
    <row r="161" spans="1:7" x14ac:dyDescent="0.25">
      <c r="A161" t="s">
        <v>545</v>
      </c>
      <c r="B161" t="s">
        <v>111</v>
      </c>
      <c r="C161" t="s">
        <v>178</v>
      </c>
      <c r="D161" t="s">
        <v>178</v>
      </c>
      <c r="E161" t="s">
        <v>3435</v>
      </c>
      <c r="F161">
        <v>-100.67026185</v>
      </c>
      <c r="G161">
        <v>26.83260319</v>
      </c>
    </row>
    <row r="162" spans="1:7" x14ac:dyDescent="0.25">
      <c r="A162" t="s">
        <v>546</v>
      </c>
      <c r="B162" t="s">
        <v>111</v>
      </c>
      <c r="C162" t="s">
        <v>204</v>
      </c>
      <c r="D162" t="s">
        <v>204</v>
      </c>
      <c r="E162" t="s">
        <v>3436</v>
      </c>
      <c r="F162">
        <v>-101.4094738</v>
      </c>
      <c r="G162">
        <v>26.7818638</v>
      </c>
    </row>
    <row r="163" spans="1:7" x14ac:dyDescent="0.25">
      <c r="A163" t="s">
        <v>551</v>
      </c>
      <c r="B163" t="s">
        <v>111</v>
      </c>
      <c r="C163" t="s">
        <v>505</v>
      </c>
      <c r="D163" t="s">
        <v>3437</v>
      </c>
      <c r="E163" t="s">
        <v>3438</v>
      </c>
      <c r="F163">
        <v>-102.1832854</v>
      </c>
      <c r="G163">
        <v>25.439826</v>
      </c>
    </row>
    <row r="164" spans="1:7" x14ac:dyDescent="0.25">
      <c r="A164" t="s">
        <v>552</v>
      </c>
      <c r="B164" t="s">
        <v>111</v>
      </c>
      <c r="C164" t="s">
        <v>269</v>
      </c>
      <c r="D164" t="s">
        <v>269</v>
      </c>
      <c r="E164" t="s">
        <v>3439</v>
      </c>
      <c r="F164">
        <v>-100.7638814</v>
      </c>
      <c r="G164">
        <v>28.4212302</v>
      </c>
    </row>
    <row r="165" spans="1:7" x14ac:dyDescent="0.25">
      <c r="A165" t="s">
        <v>553</v>
      </c>
      <c r="B165" t="s">
        <v>111</v>
      </c>
      <c r="C165" t="s">
        <v>247</v>
      </c>
      <c r="D165" t="s">
        <v>3440</v>
      </c>
      <c r="E165" t="s">
        <v>3441</v>
      </c>
      <c r="F165">
        <v>-100.6353731</v>
      </c>
      <c r="G165">
        <v>25.420749099999998</v>
      </c>
    </row>
    <row r="166" spans="1:7" x14ac:dyDescent="0.25">
      <c r="A166" t="s">
        <v>558</v>
      </c>
      <c r="B166" t="s">
        <v>111</v>
      </c>
      <c r="C166" t="s">
        <v>157</v>
      </c>
      <c r="D166" t="s">
        <v>157</v>
      </c>
      <c r="E166" t="s">
        <v>3442</v>
      </c>
      <c r="F166">
        <v>-100.97654343000001</v>
      </c>
      <c r="G166">
        <v>25.413741179999999</v>
      </c>
    </row>
    <row r="167" spans="1:7" x14ac:dyDescent="0.25">
      <c r="A167" t="s">
        <v>559</v>
      </c>
      <c r="B167" t="s">
        <v>111</v>
      </c>
      <c r="C167" t="s">
        <v>265</v>
      </c>
      <c r="D167" t="s">
        <v>265</v>
      </c>
      <c r="E167" t="s">
        <v>3443</v>
      </c>
      <c r="F167">
        <v>-102.98583984</v>
      </c>
      <c r="G167">
        <v>25.757846099999998</v>
      </c>
    </row>
    <row r="168" spans="1:7" x14ac:dyDescent="0.25">
      <c r="A168" t="s">
        <v>560</v>
      </c>
      <c r="B168" t="s">
        <v>111</v>
      </c>
      <c r="C168" t="s">
        <v>190</v>
      </c>
      <c r="D168" t="s">
        <v>190</v>
      </c>
      <c r="E168" t="s">
        <v>3444</v>
      </c>
      <c r="F168">
        <v>-100.52627563</v>
      </c>
      <c r="G168">
        <v>28.70865637</v>
      </c>
    </row>
    <row r="169" spans="1:7" x14ac:dyDescent="0.25">
      <c r="A169" t="s">
        <v>561</v>
      </c>
      <c r="B169" t="s">
        <v>111</v>
      </c>
      <c r="C169" t="s">
        <v>208</v>
      </c>
      <c r="D169" t="s">
        <v>208</v>
      </c>
      <c r="E169" t="s">
        <v>3445</v>
      </c>
      <c r="F169">
        <v>-103.43800664</v>
      </c>
      <c r="G169">
        <v>25.539469589999999</v>
      </c>
    </row>
    <row r="170" spans="1:7" x14ac:dyDescent="0.25">
      <c r="A170" t="s">
        <v>562</v>
      </c>
      <c r="B170" t="s">
        <v>111</v>
      </c>
      <c r="C170" t="s">
        <v>157</v>
      </c>
      <c r="D170" t="s">
        <v>127</v>
      </c>
      <c r="E170" t="s">
        <v>3259</v>
      </c>
      <c r="F170">
        <v>-101.1784748</v>
      </c>
      <c r="G170">
        <v>25.241657700000001</v>
      </c>
    </row>
    <row r="171" spans="1:7" x14ac:dyDescent="0.25">
      <c r="A171" t="s">
        <v>567</v>
      </c>
      <c r="B171" t="s">
        <v>111</v>
      </c>
      <c r="C171" t="s">
        <v>178</v>
      </c>
      <c r="D171" t="s">
        <v>178</v>
      </c>
      <c r="E171" t="s">
        <v>3446</v>
      </c>
      <c r="F171">
        <v>-100.66876609000001</v>
      </c>
      <c r="G171">
        <v>26.838251849999999</v>
      </c>
    </row>
    <row r="172" spans="1:7" x14ac:dyDescent="0.25">
      <c r="A172" t="s">
        <v>568</v>
      </c>
      <c r="B172" t="s">
        <v>111</v>
      </c>
      <c r="C172" t="s">
        <v>143</v>
      </c>
      <c r="D172" t="s">
        <v>143</v>
      </c>
      <c r="E172" t="s">
        <v>3447</v>
      </c>
      <c r="F172">
        <v>-100.93225337</v>
      </c>
      <c r="G172">
        <v>25.53225218</v>
      </c>
    </row>
    <row r="173" spans="1:7" x14ac:dyDescent="0.25">
      <c r="A173" t="s">
        <v>569</v>
      </c>
      <c r="B173" t="s">
        <v>111</v>
      </c>
      <c r="C173" t="s">
        <v>143</v>
      </c>
      <c r="D173" t="s">
        <v>143</v>
      </c>
      <c r="E173" t="s">
        <v>3448</v>
      </c>
      <c r="F173">
        <v>-100.93459224999999</v>
      </c>
      <c r="G173">
        <v>25.550203589999999</v>
      </c>
    </row>
    <row r="174" spans="1:7" x14ac:dyDescent="0.25">
      <c r="A174" t="s">
        <v>570</v>
      </c>
      <c r="B174" t="s">
        <v>111</v>
      </c>
      <c r="C174" t="s">
        <v>143</v>
      </c>
      <c r="D174" t="s">
        <v>143</v>
      </c>
      <c r="E174" t="s">
        <v>3449</v>
      </c>
      <c r="F174">
        <v>-100.9557066</v>
      </c>
      <c r="G174">
        <v>25.56700627</v>
      </c>
    </row>
    <row r="175" spans="1:7" x14ac:dyDescent="0.25">
      <c r="A175" t="s">
        <v>571</v>
      </c>
      <c r="B175" t="s">
        <v>111</v>
      </c>
      <c r="C175" t="s">
        <v>143</v>
      </c>
      <c r="D175" t="s">
        <v>143</v>
      </c>
      <c r="E175" t="s">
        <v>3450</v>
      </c>
      <c r="F175">
        <v>-100.94951164</v>
      </c>
      <c r="G175">
        <v>25.559510199999998</v>
      </c>
    </row>
    <row r="176" spans="1:7" x14ac:dyDescent="0.25">
      <c r="A176" t="s">
        <v>572</v>
      </c>
      <c r="B176" t="s">
        <v>111</v>
      </c>
      <c r="C176" t="s">
        <v>190</v>
      </c>
      <c r="D176" t="s">
        <v>127</v>
      </c>
      <c r="E176" t="s">
        <v>3451</v>
      </c>
      <c r="F176">
        <v>-100.5193967</v>
      </c>
      <c r="G176">
        <v>28.709738000000002</v>
      </c>
    </row>
    <row r="177" spans="1:7" x14ac:dyDescent="0.25">
      <c r="A177" t="s">
        <v>577</v>
      </c>
      <c r="B177" t="s">
        <v>111</v>
      </c>
      <c r="C177" t="s">
        <v>157</v>
      </c>
      <c r="D177" t="s">
        <v>127</v>
      </c>
      <c r="E177" t="s">
        <v>3452</v>
      </c>
      <c r="F177">
        <v>-101.0121267</v>
      </c>
      <c r="G177">
        <v>25.4219142</v>
      </c>
    </row>
    <row r="178" spans="1:7" x14ac:dyDescent="0.25">
      <c r="A178" t="s">
        <v>578</v>
      </c>
      <c r="B178" t="s">
        <v>111</v>
      </c>
      <c r="C178" t="s">
        <v>157</v>
      </c>
      <c r="D178" t="s">
        <v>127</v>
      </c>
      <c r="E178" t="s">
        <v>3453</v>
      </c>
      <c r="F178">
        <v>-101.0121267</v>
      </c>
      <c r="G178">
        <v>25.4219142</v>
      </c>
    </row>
    <row r="179" spans="1:7" x14ac:dyDescent="0.25">
      <c r="A179" t="s">
        <v>579</v>
      </c>
      <c r="B179" t="s">
        <v>111</v>
      </c>
      <c r="C179" t="s">
        <v>275</v>
      </c>
      <c r="D179" t="s">
        <v>275</v>
      </c>
      <c r="E179" t="s">
        <v>3454</v>
      </c>
      <c r="F179">
        <v>-100.987233</v>
      </c>
      <c r="G179">
        <v>27.428978000000001</v>
      </c>
    </row>
    <row r="180" spans="1:7" x14ac:dyDescent="0.25">
      <c r="A180" t="s">
        <v>579</v>
      </c>
      <c r="B180" t="s">
        <v>111</v>
      </c>
      <c r="C180" t="s">
        <v>282</v>
      </c>
      <c r="D180" t="s">
        <v>282</v>
      </c>
      <c r="E180" t="s">
        <v>3455</v>
      </c>
      <c r="F180">
        <v>-101.119989</v>
      </c>
      <c r="G180">
        <v>27.848887999999999</v>
      </c>
    </row>
    <row r="181" spans="1:7" x14ac:dyDescent="0.25">
      <c r="A181" t="s">
        <v>580</v>
      </c>
      <c r="B181" t="s">
        <v>111</v>
      </c>
      <c r="C181" t="s">
        <v>157</v>
      </c>
      <c r="D181" t="s">
        <v>157</v>
      </c>
      <c r="E181" t="s">
        <v>3456</v>
      </c>
      <c r="F181">
        <v>-100.99972099999999</v>
      </c>
      <c r="G181">
        <v>25.421665000000001</v>
      </c>
    </row>
    <row r="182" spans="1:7" x14ac:dyDescent="0.25">
      <c r="A182" t="s">
        <v>581</v>
      </c>
      <c r="B182" t="s">
        <v>111</v>
      </c>
      <c r="C182" t="s">
        <v>157</v>
      </c>
      <c r="D182" t="s">
        <v>157</v>
      </c>
      <c r="E182" t="s">
        <v>3456</v>
      </c>
      <c r="F182">
        <v>-100.99972099999999</v>
      </c>
      <c r="G182">
        <v>25.421665000000001</v>
      </c>
    </row>
    <row r="183" spans="1:7" x14ac:dyDescent="0.25">
      <c r="A183" t="s">
        <v>582</v>
      </c>
      <c r="B183" t="s">
        <v>111</v>
      </c>
      <c r="C183" t="s">
        <v>157</v>
      </c>
      <c r="D183" t="s">
        <v>157</v>
      </c>
      <c r="E183" t="s">
        <v>3457</v>
      </c>
      <c r="F183">
        <v>-101</v>
      </c>
      <c r="G183">
        <v>25.433299999999999</v>
      </c>
    </row>
    <row r="184" spans="1:7" x14ac:dyDescent="0.25">
      <c r="A184" t="s">
        <v>587</v>
      </c>
      <c r="B184" t="s">
        <v>111</v>
      </c>
      <c r="C184" t="s">
        <v>143</v>
      </c>
      <c r="D184" t="s">
        <v>143</v>
      </c>
      <c r="E184" t="s">
        <v>3458</v>
      </c>
      <c r="F184">
        <v>-100.9729483</v>
      </c>
      <c r="G184">
        <v>29.330223400000001</v>
      </c>
    </row>
    <row r="185" spans="1:7" x14ac:dyDescent="0.25">
      <c r="A185" t="s">
        <v>592</v>
      </c>
      <c r="B185" t="s">
        <v>111</v>
      </c>
      <c r="C185" t="s">
        <v>139</v>
      </c>
      <c r="D185" t="s">
        <v>3459</v>
      </c>
      <c r="E185" t="s">
        <v>3460</v>
      </c>
      <c r="F185">
        <v>-102.94437451</v>
      </c>
      <c r="G185">
        <v>25.490964890000001</v>
      </c>
    </row>
    <row r="186" spans="1:7" x14ac:dyDescent="0.25">
      <c r="A186" t="s">
        <v>593</v>
      </c>
      <c r="B186" t="s">
        <v>111</v>
      </c>
      <c r="C186" t="s">
        <v>190</v>
      </c>
      <c r="D186" t="s">
        <v>190</v>
      </c>
      <c r="E186" t="s">
        <v>3461</v>
      </c>
      <c r="F186">
        <v>-100.52352999999999</v>
      </c>
      <c r="G186">
        <v>28.70007</v>
      </c>
    </row>
    <row r="187" spans="1:7" x14ac:dyDescent="0.25">
      <c r="A187" t="s">
        <v>597</v>
      </c>
      <c r="B187" t="s">
        <v>111</v>
      </c>
      <c r="C187" t="s">
        <v>157</v>
      </c>
      <c r="D187" t="s">
        <v>157</v>
      </c>
      <c r="E187" t="s">
        <v>3462</v>
      </c>
      <c r="F187">
        <v>-101.00530000000001</v>
      </c>
      <c r="G187">
        <v>25.423210000000001</v>
      </c>
    </row>
    <row r="188" spans="1:7" x14ac:dyDescent="0.25">
      <c r="A188" t="s">
        <v>602</v>
      </c>
      <c r="B188" t="s">
        <v>111</v>
      </c>
      <c r="C188" t="s">
        <v>202</v>
      </c>
      <c r="D188" t="s">
        <v>202</v>
      </c>
      <c r="E188" t="s">
        <v>3463</v>
      </c>
      <c r="F188">
        <v>-101.3637516</v>
      </c>
      <c r="G188">
        <v>27.200394299999999</v>
      </c>
    </row>
    <row r="189" spans="1:7" x14ac:dyDescent="0.25">
      <c r="A189" t="s">
        <v>603</v>
      </c>
      <c r="B189" t="s">
        <v>111</v>
      </c>
      <c r="C189" t="s">
        <v>241</v>
      </c>
      <c r="D189" t="s">
        <v>241</v>
      </c>
      <c r="E189" t="s">
        <v>3464</v>
      </c>
      <c r="F189">
        <v>-100.674228</v>
      </c>
      <c r="G189">
        <v>29.070308000000001</v>
      </c>
    </row>
    <row r="190" spans="1:7" x14ac:dyDescent="0.25">
      <c r="A190" t="s">
        <v>608</v>
      </c>
      <c r="B190" t="s">
        <v>111</v>
      </c>
      <c r="C190" t="s">
        <v>157</v>
      </c>
      <c r="D190" t="s">
        <v>157</v>
      </c>
      <c r="E190" t="s">
        <v>3465</v>
      </c>
      <c r="F190">
        <v>-100.99972099999999</v>
      </c>
      <c r="G190">
        <v>25.421665000000001</v>
      </c>
    </row>
    <row r="191" spans="1:7" x14ac:dyDescent="0.25">
      <c r="A191" t="s">
        <v>613</v>
      </c>
      <c r="B191" t="s">
        <v>111</v>
      </c>
      <c r="C191" t="s">
        <v>157</v>
      </c>
      <c r="D191" t="s">
        <v>157</v>
      </c>
      <c r="E191" t="s">
        <v>3466</v>
      </c>
      <c r="F191">
        <v>-100.99972099999999</v>
      </c>
      <c r="G191">
        <v>25.421665000000001</v>
      </c>
    </row>
    <row r="192" spans="1:7" x14ac:dyDescent="0.25">
      <c r="A192" t="s">
        <v>618</v>
      </c>
      <c r="B192" t="s">
        <v>111</v>
      </c>
      <c r="C192" t="s">
        <v>505</v>
      </c>
      <c r="D192" t="s">
        <v>3467</v>
      </c>
      <c r="E192" t="s">
        <v>3468</v>
      </c>
      <c r="F192">
        <v>-102.184169</v>
      </c>
      <c r="G192">
        <v>25.437380999999998</v>
      </c>
    </row>
    <row r="193" spans="1:7" x14ac:dyDescent="0.25">
      <c r="A193" t="s">
        <v>619</v>
      </c>
      <c r="B193" t="s">
        <v>111</v>
      </c>
      <c r="C193" t="s">
        <v>269</v>
      </c>
      <c r="D193" t="s">
        <v>269</v>
      </c>
      <c r="E193" t="s">
        <v>3285</v>
      </c>
      <c r="F193">
        <v>-100.767554</v>
      </c>
      <c r="G193">
        <v>28.421875</v>
      </c>
    </row>
    <row r="194" spans="1:7" x14ac:dyDescent="0.25">
      <c r="A194" t="s">
        <v>620</v>
      </c>
      <c r="B194" t="s">
        <v>111</v>
      </c>
      <c r="C194" t="s">
        <v>621</v>
      </c>
      <c r="D194" t="s">
        <v>621</v>
      </c>
      <c r="E194" t="s">
        <v>3285</v>
      </c>
      <c r="F194">
        <v>-100.88663099999999</v>
      </c>
      <c r="G194">
        <v>28.410104</v>
      </c>
    </row>
    <row r="195" spans="1:7" x14ac:dyDescent="0.25">
      <c r="A195" t="s">
        <v>622</v>
      </c>
      <c r="B195" t="s">
        <v>111</v>
      </c>
      <c r="C195" t="s">
        <v>230</v>
      </c>
      <c r="D195" t="s">
        <v>230</v>
      </c>
      <c r="E195" t="s">
        <v>3469</v>
      </c>
      <c r="F195">
        <v>-101.41744494</v>
      </c>
      <c r="G195">
        <v>26.900352829999999</v>
      </c>
    </row>
    <row r="196" spans="1:7" x14ac:dyDescent="0.25">
      <c r="A196" t="s">
        <v>623</v>
      </c>
      <c r="B196" t="s">
        <v>111</v>
      </c>
      <c r="C196" t="s">
        <v>269</v>
      </c>
      <c r="D196" t="s">
        <v>269</v>
      </c>
      <c r="E196" t="s">
        <v>3470</v>
      </c>
      <c r="F196">
        <v>-100.77284575</v>
      </c>
      <c r="G196">
        <v>28.430595400000001</v>
      </c>
    </row>
    <row r="197" spans="1:7" x14ac:dyDescent="0.25">
      <c r="A197" t="s">
        <v>624</v>
      </c>
      <c r="B197" t="s">
        <v>111</v>
      </c>
      <c r="C197" t="s">
        <v>275</v>
      </c>
      <c r="D197" t="s">
        <v>3391</v>
      </c>
      <c r="E197" t="s">
        <v>3471</v>
      </c>
      <c r="F197">
        <v>-101.37190104</v>
      </c>
      <c r="G197">
        <v>27.588118690000002</v>
      </c>
    </row>
    <row r="198" spans="1:7" x14ac:dyDescent="0.25">
      <c r="A198" t="s">
        <v>625</v>
      </c>
      <c r="B198" t="s">
        <v>111</v>
      </c>
      <c r="C198" t="s">
        <v>208</v>
      </c>
      <c r="D198" t="s">
        <v>208</v>
      </c>
      <c r="E198" t="s">
        <v>3472</v>
      </c>
      <c r="F198">
        <v>-103.45306100000001</v>
      </c>
      <c r="G198">
        <v>25.541753</v>
      </c>
    </row>
    <row r="199" spans="1:7" x14ac:dyDescent="0.25">
      <c r="A199" t="s">
        <v>630</v>
      </c>
      <c r="B199" t="s">
        <v>111</v>
      </c>
      <c r="C199" t="s">
        <v>265</v>
      </c>
      <c r="D199" t="s">
        <v>3473</v>
      </c>
      <c r="E199" t="s">
        <v>3474</v>
      </c>
      <c r="F199">
        <v>-103.067696</v>
      </c>
      <c r="G199">
        <v>25.683927000000001</v>
      </c>
    </row>
    <row r="200" spans="1:7" x14ac:dyDescent="0.25">
      <c r="A200" t="s">
        <v>635</v>
      </c>
      <c r="B200" t="s">
        <v>111</v>
      </c>
      <c r="C200" t="s">
        <v>157</v>
      </c>
      <c r="D200" t="s">
        <v>157</v>
      </c>
      <c r="E200" t="s">
        <v>3475</v>
      </c>
      <c r="F200">
        <v>-100.99972099999999</v>
      </c>
      <c r="G200">
        <v>25.421665000000001</v>
      </c>
    </row>
    <row r="201" spans="1:7" x14ac:dyDescent="0.25">
      <c r="A201" t="s">
        <v>643</v>
      </c>
      <c r="B201" t="s">
        <v>111</v>
      </c>
      <c r="C201" t="s">
        <v>282</v>
      </c>
      <c r="D201" t="s">
        <v>282</v>
      </c>
      <c r="E201" t="s">
        <v>3476</v>
      </c>
      <c r="F201">
        <v>-101.16040049999999</v>
      </c>
      <c r="G201">
        <v>27.8967429</v>
      </c>
    </row>
    <row r="202" spans="1:7" x14ac:dyDescent="0.25">
      <c r="A202" t="s">
        <v>643</v>
      </c>
      <c r="B202" t="s">
        <v>111</v>
      </c>
      <c r="C202" t="s">
        <v>282</v>
      </c>
      <c r="D202" t="s">
        <v>282</v>
      </c>
      <c r="E202" t="s">
        <v>3477</v>
      </c>
      <c r="F202">
        <v>-101.12069030000001</v>
      </c>
      <c r="G202">
        <v>27.847020199999999</v>
      </c>
    </row>
    <row r="203" spans="1:7" x14ac:dyDescent="0.25">
      <c r="A203" t="s">
        <v>643</v>
      </c>
      <c r="B203" t="s">
        <v>111</v>
      </c>
      <c r="C203" t="s">
        <v>282</v>
      </c>
      <c r="D203" t="s">
        <v>282</v>
      </c>
      <c r="E203" t="s">
        <v>3478</v>
      </c>
      <c r="F203">
        <v>-101.1334267</v>
      </c>
      <c r="G203">
        <v>27.864783500000001</v>
      </c>
    </row>
    <row r="204" spans="1:7" x14ac:dyDescent="0.25">
      <c r="A204" t="s">
        <v>644</v>
      </c>
      <c r="B204" t="s">
        <v>111</v>
      </c>
      <c r="C204" t="s">
        <v>143</v>
      </c>
      <c r="D204" t="s">
        <v>143</v>
      </c>
      <c r="E204" t="s">
        <v>3479</v>
      </c>
      <c r="F204">
        <v>-100.9483074</v>
      </c>
      <c r="G204">
        <v>25.541149900000001</v>
      </c>
    </row>
    <row r="205" spans="1:7" x14ac:dyDescent="0.25">
      <c r="A205" t="s">
        <v>645</v>
      </c>
      <c r="B205" t="s">
        <v>111</v>
      </c>
      <c r="C205" t="s">
        <v>265</v>
      </c>
      <c r="D205" t="s">
        <v>265</v>
      </c>
      <c r="E205" t="s">
        <v>3480</v>
      </c>
      <c r="F205">
        <v>-102.98315700000001</v>
      </c>
      <c r="G205">
        <v>25.757777999999998</v>
      </c>
    </row>
    <row r="206" spans="1:7" x14ac:dyDescent="0.25">
      <c r="A206" t="s">
        <v>646</v>
      </c>
      <c r="B206" t="s">
        <v>111</v>
      </c>
      <c r="C206" t="s">
        <v>3026</v>
      </c>
      <c r="D206" t="s">
        <v>3026</v>
      </c>
      <c r="E206" t="s">
        <v>3481</v>
      </c>
      <c r="F206">
        <v>-101.2236889</v>
      </c>
      <c r="G206">
        <v>27.2366116</v>
      </c>
    </row>
    <row r="207" spans="1:7" x14ac:dyDescent="0.25">
      <c r="A207" t="s">
        <v>647</v>
      </c>
      <c r="B207" t="s">
        <v>111</v>
      </c>
      <c r="C207" t="s">
        <v>157</v>
      </c>
      <c r="D207" t="s">
        <v>3482</v>
      </c>
      <c r="E207" t="s">
        <v>3483</v>
      </c>
      <c r="F207">
        <v>-101.14502505999999</v>
      </c>
      <c r="G207">
        <v>25.03009406</v>
      </c>
    </row>
    <row r="208" spans="1:7" x14ac:dyDescent="0.25">
      <c r="A208" t="s">
        <v>648</v>
      </c>
      <c r="B208" t="s">
        <v>111</v>
      </c>
      <c r="C208" t="s">
        <v>157</v>
      </c>
      <c r="D208" t="s">
        <v>3484</v>
      </c>
      <c r="E208" t="s">
        <v>3485</v>
      </c>
      <c r="F208">
        <v>-100.77775612000001</v>
      </c>
      <c r="G208">
        <v>24.924285080000001</v>
      </c>
    </row>
    <row r="209" spans="1:7" x14ac:dyDescent="0.25">
      <c r="A209" t="s">
        <v>649</v>
      </c>
      <c r="B209" t="s">
        <v>111</v>
      </c>
      <c r="C209" t="s">
        <v>157</v>
      </c>
      <c r="D209" t="s">
        <v>3486</v>
      </c>
      <c r="E209" t="s">
        <v>3487</v>
      </c>
      <c r="F209">
        <v>-101.42423263000001</v>
      </c>
      <c r="G209">
        <v>24.910784870000001</v>
      </c>
    </row>
    <row r="210" spans="1:7" x14ac:dyDescent="0.25">
      <c r="A210" t="s">
        <v>650</v>
      </c>
      <c r="B210" t="s">
        <v>111</v>
      </c>
      <c r="C210" t="s">
        <v>157</v>
      </c>
      <c r="D210" t="s">
        <v>3488</v>
      </c>
      <c r="E210" t="s">
        <v>3489</v>
      </c>
      <c r="F210">
        <v>-101.17849216</v>
      </c>
      <c r="G210">
        <v>24.967929049999999</v>
      </c>
    </row>
    <row r="211" spans="1:7" x14ac:dyDescent="0.25">
      <c r="A211" t="s">
        <v>651</v>
      </c>
      <c r="B211" t="s">
        <v>111</v>
      </c>
      <c r="C211" t="s">
        <v>157</v>
      </c>
      <c r="D211" t="s">
        <v>3490</v>
      </c>
      <c r="E211" t="s">
        <v>3491</v>
      </c>
      <c r="F211">
        <v>-101.5821858</v>
      </c>
      <c r="G211">
        <v>24.775921440000001</v>
      </c>
    </row>
    <row r="212" spans="1:7" x14ac:dyDescent="0.25">
      <c r="A212" t="s">
        <v>652</v>
      </c>
      <c r="B212" t="s">
        <v>111</v>
      </c>
      <c r="C212" t="s">
        <v>157</v>
      </c>
      <c r="D212" t="s">
        <v>3492</v>
      </c>
      <c r="E212" t="s">
        <v>3493</v>
      </c>
      <c r="F212">
        <v>-100.96673434</v>
      </c>
      <c r="G212">
        <v>24.850048659999999</v>
      </c>
    </row>
    <row r="213" spans="1:7" x14ac:dyDescent="0.25">
      <c r="A213" t="s">
        <v>653</v>
      </c>
      <c r="B213" t="s">
        <v>111</v>
      </c>
      <c r="C213" t="s">
        <v>157</v>
      </c>
      <c r="D213" t="s">
        <v>3494</v>
      </c>
      <c r="E213" t="s">
        <v>3495</v>
      </c>
      <c r="F213">
        <v>-100.83058395</v>
      </c>
      <c r="G213">
        <v>24.618557469999999</v>
      </c>
    </row>
    <row r="214" spans="1:7" x14ac:dyDescent="0.25">
      <c r="A214" t="s">
        <v>654</v>
      </c>
      <c r="B214" t="s">
        <v>111</v>
      </c>
      <c r="C214" t="s">
        <v>157</v>
      </c>
      <c r="D214" t="s">
        <v>3496</v>
      </c>
      <c r="E214" t="s">
        <v>3497</v>
      </c>
      <c r="F214">
        <v>-100.88987048</v>
      </c>
      <c r="G214">
        <v>24.637073569999998</v>
      </c>
    </row>
    <row r="215" spans="1:7" x14ac:dyDescent="0.25">
      <c r="A215" t="s">
        <v>655</v>
      </c>
      <c r="B215" t="s">
        <v>111</v>
      </c>
      <c r="C215" t="s">
        <v>157</v>
      </c>
      <c r="D215" t="s">
        <v>157</v>
      </c>
      <c r="E215" t="s">
        <v>3303</v>
      </c>
      <c r="F215">
        <v>-100.97435</v>
      </c>
      <c r="G215">
        <v>25.412410000000001</v>
      </c>
    </row>
    <row r="216" spans="1:7" x14ac:dyDescent="0.25">
      <c r="A216" t="s">
        <v>656</v>
      </c>
      <c r="B216" t="s">
        <v>111</v>
      </c>
      <c r="C216" t="s">
        <v>157</v>
      </c>
      <c r="D216" t="s">
        <v>157</v>
      </c>
      <c r="E216" t="s">
        <v>3498</v>
      </c>
      <c r="F216">
        <v>-100.99972099999999</v>
      </c>
      <c r="G216">
        <v>25.421665000000001</v>
      </c>
    </row>
    <row r="217" spans="1:7" x14ac:dyDescent="0.25">
      <c r="A217" t="s">
        <v>661</v>
      </c>
      <c r="B217" t="s">
        <v>111</v>
      </c>
      <c r="C217" t="s">
        <v>230</v>
      </c>
      <c r="D217" t="s">
        <v>230</v>
      </c>
      <c r="E217" t="s">
        <v>3499</v>
      </c>
      <c r="F217">
        <v>-101.41726199999999</v>
      </c>
      <c r="G217">
        <v>26.902999000000001</v>
      </c>
    </row>
    <row r="218" spans="1:7" x14ac:dyDescent="0.25">
      <c r="A218" t="s">
        <v>662</v>
      </c>
      <c r="B218" t="s">
        <v>111</v>
      </c>
      <c r="C218" t="s">
        <v>196</v>
      </c>
      <c r="D218" t="s">
        <v>3245</v>
      </c>
      <c r="E218" t="s">
        <v>3500</v>
      </c>
      <c r="F218">
        <v>-100.924791</v>
      </c>
      <c r="G218">
        <v>29.307462999999998</v>
      </c>
    </row>
    <row r="219" spans="1:7" x14ac:dyDescent="0.25">
      <c r="A219" t="s">
        <v>663</v>
      </c>
      <c r="B219" t="s">
        <v>111</v>
      </c>
      <c r="C219" t="s">
        <v>319</v>
      </c>
      <c r="D219" t="s">
        <v>3372</v>
      </c>
      <c r="E219" t="s">
        <v>3390</v>
      </c>
      <c r="F219">
        <v>-103.26815999999999</v>
      </c>
      <c r="G219">
        <v>25.768820000000002</v>
      </c>
    </row>
    <row r="220" spans="1:7" x14ac:dyDescent="0.25">
      <c r="A220" t="s">
        <v>664</v>
      </c>
      <c r="B220" t="s">
        <v>111</v>
      </c>
      <c r="C220" t="s">
        <v>230</v>
      </c>
      <c r="D220" t="s">
        <v>230</v>
      </c>
      <c r="E220" t="s">
        <v>3390</v>
      </c>
      <c r="F220">
        <v>-101.41886</v>
      </c>
      <c r="G220">
        <v>26.899889999999999</v>
      </c>
    </row>
    <row r="221" spans="1:7" x14ac:dyDescent="0.25">
      <c r="A221" t="s">
        <v>665</v>
      </c>
      <c r="B221" t="s">
        <v>111</v>
      </c>
      <c r="C221" t="s">
        <v>217</v>
      </c>
      <c r="D221" t="s">
        <v>217</v>
      </c>
      <c r="E221" t="s">
        <v>3501</v>
      </c>
      <c r="F221">
        <v>-101.303293</v>
      </c>
      <c r="G221">
        <v>27.929390000000001</v>
      </c>
    </row>
    <row r="222" spans="1:7" x14ac:dyDescent="0.25">
      <c r="A222" t="s">
        <v>670</v>
      </c>
      <c r="B222" t="s">
        <v>111</v>
      </c>
      <c r="C222" t="s">
        <v>157</v>
      </c>
      <c r="D222" t="s">
        <v>157</v>
      </c>
      <c r="E222" t="s">
        <v>3502</v>
      </c>
      <c r="F222">
        <v>-100.99972099999999</v>
      </c>
      <c r="G222">
        <v>25.421665000000001</v>
      </c>
    </row>
    <row r="223" spans="1:7" x14ac:dyDescent="0.25">
      <c r="A223" t="s">
        <v>675</v>
      </c>
      <c r="B223" t="s">
        <v>111</v>
      </c>
      <c r="C223" t="s">
        <v>678</v>
      </c>
      <c r="D223" t="s">
        <v>3503</v>
      </c>
      <c r="E223" t="s">
        <v>3320</v>
      </c>
      <c r="F223">
        <v>-101.479292</v>
      </c>
      <c r="G223">
        <v>25.379908</v>
      </c>
    </row>
    <row r="224" spans="1:7" x14ac:dyDescent="0.25">
      <c r="A224" t="s">
        <v>681</v>
      </c>
      <c r="B224" t="s">
        <v>111</v>
      </c>
      <c r="C224" t="s">
        <v>143</v>
      </c>
      <c r="D224" t="s">
        <v>3504</v>
      </c>
      <c r="E224" t="s">
        <v>3505</v>
      </c>
      <c r="F224">
        <v>-100.950782</v>
      </c>
      <c r="G224">
        <v>25.543234000000002</v>
      </c>
    </row>
    <row r="225" spans="1:7" x14ac:dyDescent="0.25">
      <c r="A225" t="s">
        <v>686</v>
      </c>
      <c r="B225" t="s">
        <v>111</v>
      </c>
      <c r="C225" t="s">
        <v>265</v>
      </c>
      <c r="D225" t="s">
        <v>3506</v>
      </c>
      <c r="E225" t="s">
        <v>3507</v>
      </c>
      <c r="F225">
        <v>-102.98315700000001</v>
      </c>
      <c r="G225">
        <v>25.757777999999998</v>
      </c>
    </row>
    <row r="226" spans="1:7" x14ac:dyDescent="0.25">
      <c r="A226" t="s">
        <v>691</v>
      </c>
      <c r="B226" t="s">
        <v>111</v>
      </c>
      <c r="C226" t="s">
        <v>157</v>
      </c>
      <c r="D226" t="s">
        <v>157</v>
      </c>
      <c r="E226" t="s">
        <v>3508</v>
      </c>
      <c r="F226">
        <v>-100.99972099999999</v>
      </c>
      <c r="G226">
        <v>25.421665000000001</v>
      </c>
    </row>
    <row r="227" spans="1:7" x14ac:dyDescent="0.25">
      <c r="A227" t="s">
        <v>696</v>
      </c>
      <c r="B227" t="s">
        <v>111</v>
      </c>
      <c r="C227" t="s">
        <v>208</v>
      </c>
      <c r="D227" t="s">
        <v>208</v>
      </c>
      <c r="E227" t="s">
        <v>3509</v>
      </c>
      <c r="F227">
        <v>-103.45306100000001</v>
      </c>
      <c r="G227">
        <v>25.541753</v>
      </c>
    </row>
    <row r="228" spans="1:7" x14ac:dyDescent="0.25">
      <c r="A228" t="s">
        <v>701</v>
      </c>
      <c r="B228" t="s">
        <v>111</v>
      </c>
      <c r="C228" t="s">
        <v>230</v>
      </c>
      <c r="D228" t="s">
        <v>230</v>
      </c>
      <c r="E228" t="s">
        <v>3510</v>
      </c>
      <c r="F228">
        <v>-101.417224</v>
      </c>
      <c r="G228">
        <v>26.901242</v>
      </c>
    </row>
    <row r="229" spans="1:7" x14ac:dyDescent="0.25">
      <c r="A229" t="s">
        <v>706</v>
      </c>
      <c r="B229" t="s">
        <v>111</v>
      </c>
      <c r="C229" t="s">
        <v>230</v>
      </c>
      <c r="D229" t="s">
        <v>230</v>
      </c>
      <c r="E229" t="s">
        <v>3511</v>
      </c>
      <c r="F229">
        <v>-101.417224</v>
      </c>
      <c r="G229">
        <v>26.901242</v>
      </c>
    </row>
    <row r="230" spans="1:7" x14ac:dyDescent="0.25">
      <c r="A230" t="s">
        <v>711</v>
      </c>
      <c r="B230" t="s">
        <v>111</v>
      </c>
      <c r="C230" t="s">
        <v>217</v>
      </c>
      <c r="D230" t="s">
        <v>3512</v>
      </c>
      <c r="E230" t="s">
        <v>3513</v>
      </c>
      <c r="F230">
        <v>-101.303293</v>
      </c>
      <c r="G230">
        <v>27.929390000000001</v>
      </c>
    </row>
    <row r="231" spans="1:7" x14ac:dyDescent="0.25">
      <c r="A231" t="s">
        <v>716</v>
      </c>
      <c r="B231" t="s">
        <v>111</v>
      </c>
      <c r="C231" t="s">
        <v>150</v>
      </c>
      <c r="D231" t="s">
        <v>150</v>
      </c>
      <c r="E231" t="s">
        <v>3514</v>
      </c>
      <c r="F231">
        <v>-101.449444</v>
      </c>
      <c r="G231">
        <v>26.926110999999999</v>
      </c>
    </row>
    <row r="232" spans="1:7" x14ac:dyDescent="0.25">
      <c r="A232" t="s">
        <v>721</v>
      </c>
      <c r="B232" t="s">
        <v>111</v>
      </c>
      <c r="C232" t="s">
        <v>157</v>
      </c>
      <c r="D232" t="s">
        <v>157</v>
      </c>
      <c r="E232" t="s">
        <v>3515</v>
      </c>
      <c r="F232">
        <v>-100.99972099999999</v>
      </c>
      <c r="G232">
        <v>25.421665000000001</v>
      </c>
    </row>
    <row r="233" spans="1:7" x14ac:dyDescent="0.25">
      <c r="A233" t="s">
        <v>726</v>
      </c>
      <c r="B233" t="s">
        <v>111</v>
      </c>
      <c r="C233" t="s">
        <v>208</v>
      </c>
      <c r="D233" t="s">
        <v>208</v>
      </c>
      <c r="E233" t="s">
        <v>3516</v>
      </c>
      <c r="F233">
        <v>-103.45306100000001</v>
      </c>
      <c r="G233">
        <v>25.541753</v>
      </c>
    </row>
    <row r="234" spans="1:7" x14ac:dyDescent="0.25">
      <c r="A234" t="s">
        <v>731</v>
      </c>
      <c r="B234" t="s">
        <v>111</v>
      </c>
      <c r="C234" t="s">
        <v>282</v>
      </c>
      <c r="D234" t="s">
        <v>282</v>
      </c>
      <c r="E234" t="s">
        <v>3517</v>
      </c>
      <c r="F234">
        <v>-101.12528207</v>
      </c>
      <c r="G234">
        <v>27.829754680000001</v>
      </c>
    </row>
    <row r="235" spans="1:7" x14ac:dyDescent="0.25">
      <c r="A235" t="s">
        <v>732</v>
      </c>
      <c r="B235" t="s">
        <v>111</v>
      </c>
      <c r="C235" t="s">
        <v>204</v>
      </c>
      <c r="D235" t="s">
        <v>3518</v>
      </c>
      <c r="E235" t="s">
        <v>3519</v>
      </c>
      <c r="F235">
        <v>-101.57829208</v>
      </c>
      <c r="G235">
        <v>26.629629990000002</v>
      </c>
    </row>
    <row r="236" spans="1:7" x14ac:dyDescent="0.25">
      <c r="A236" t="s">
        <v>733</v>
      </c>
      <c r="B236" t="s">
        <v>111</v>
      </c>
      <c r="C236" t="s">
        <v>386</v>
      </c>
      <c r="D236" t="s">
        <v>3520</v>
      </c>
      <c r="E236" t="s">
        <v>3521</v>
      </c>
      <c r="F236">
        <v>-102.35655814</v>
      </c>
      <c r="G236">
        <v>27.476012090000001</v>
      </c>
    </row>
    <row r="237" spans="1:7" x14ac:dyDescent="0.25">
      <c r="A237" t="s">
        <v>734</v>
      </c>
      <c r="B237" t="s">
        <v>111</v>
      </c>
      <c r="C237" t="s">
        <v>386</v>
      </c>
      <c r="D237" t="s">
        <v>3522</v>
      </c>
      <c r="E237" t="s">
        <v>3523</v>
      </c>
      <c r="F237">
        <v>-103.06820025</v>
      </c>
      <c r="G237">
        <v>27.730731769999998</v>
      </c>
    </row>
    <row r="238" spans="1:7" x14ac:dyDescent="0.25">
      <c r="A238" t="s">
        <v>735</v>
      </c>
      <c r="B238" t="s">
        <v>111</v>
      </c>
      <c r="C238" t="s">
        <v>265</v>
      </c>
      <c r="D238" t="s">
        <v>3524</v>
      </c>
      <c r="E238" t="s">
        <v>3525</v>
      </c>
      <c r="F238">
        <v>-102.36905801</v>
      </c>
      <c r="G238">
        <v>25.94496011</v>
      </c>
    </row>
    <row r="239" spans="1:7" x14ac:dyDescent="0.25">
      <c r="A239" t="s">
        <v>736</v>
      </c>
      <c r="B239" t="s">
        <v>111</v>
      </c>
      <c r="C239" t="s">
        <v>265</v>
      </c>
      <c r="D239" t="s">
        <v>3526</v>
      </c>
      <c r="E239" t="s">
        <v>3527</v>
      </c>
      <c r="F239">
        <v>-102.79653492</v>
      </c>
      <c r="G239">
        <v>26.232835390000002</v>
      </c>
    </row>
    <row r="240" spans="1:7" x14ac:dyDescent="0.25">
      <c r="A240" t="s">
        <v>737</v>
      </c>
      <c r="B240" t="s">
        <v>111</v>
      </c>
      <c r="C240" t="s">
        <v>1423</v>
      </c>
      <c r="D240" t="s">
        <v>1423</v>
      </c>
      <c r="E240" t="s">
        <v>3528</v>
      </c>
      <c r="F240">
        <v>-99.874418289999994</v>
      </c>
      <c r="G240">
        <v>27.786797180000001</v>
      </c>
    </row>
    <row r="241" spans="1:7" x14ac:dyDescent="0.25">
      <c r="A241" t="s">
        <v>738</v>
      </c>
      <c r="B241" t="s">
        <v>111</v>
      </c>
      <c r="C241" t="s">
        <v>319</v>
      </c>
      <c r="D241" t="s">
        <v>3529</v>
      </c>
      <c r="E241" t="s">
        <v>3530</v>
      </c>
      <c r="F241">
        <v>-103.29806007000001</v>
      </c>
      <c r="G241">
        <v>25.880675230000001</v>
      </c>
    </row>
    <row r="242" spans="1:7" x14ac:dyDescent="0.25">
      <c r="A242" t="s">
        <v>739</v>
      </c>
      <c r="B242" t="s">
        <v>111</v>
      </c>
      <c r="C242" t="s">
        <v>900</v>
      </c>
      <c r="D242" t="s">
        <v>3531</v>
      </c>
      <c r="E242" t="s">
        <v>3532</v>
      </c>
      <c r="F242">
        <v>-100.6256222</v>
      </c>
      <c r="G242">
        <v>28.202578559999999</v>
      </c>
    </row>
    <row r="243" spans="1:7" x14ac:dyDescent="0.25">
      <c r="A243" t="s">
        <v>740</v>
      </c>
      <c r="B243" t="s">
        <v>111</v>
      </c>
      <c r="C243" t="s">
        <v>157</v>
      </c>
      <c r="D243" t="s">
        <v>3533</v>
      </c>
      <c r="E243" t="s">
        <v>3534</v>
      </c>
      <c r="F243">
        <v>-101.04576658000001</v>
      </c>
      <c r="G243">
        <v>25.405763239999999</v>
      </c>
    </row>
    <row r="244" spans="1:7" x14ac:dyDescent="0.25">
      <c r="A244" t="s">
        <v>741</v>
      </c>
      <c r="B244" t="s">
        <v>111</v>
      </c>
      <c r="C244" t="s">
        <v>157</v>
      </c>
      <c r="D244" t="s">
        <v>3494</v>
      </c>
      <c r="E244" t="s">
        <v>3535</v>
      </c>
      <c r="F244">
        <v>-100.83295758</v>
      </c>
      <c r="G244">
        <v>24.616256480000001</v>
      </c>
    </row>
    <row r="245" spans="1:7" x14ac:dyDescent="0.25">
      <c r="A245" t="s">
        <v>742</v>
      </c>
      <c r="B245" t="s">
        <v>111</v>
      </c>
      <c r="C245" t="s">
        <v>269</v>
      </c>
      <c r="D245" t="s">
        <v>269</v>
      </c>
      <c r="E245" t="s">
        <v>3536</v>
      </c>
      <c r="F245">
        <v>-100.76380789</v>
      </c>
      <c r="G245">
        <v>28.431459780000001</v>
      </c>
    </row>
    <row r="246" spans="1:7" x14ac:dyDescent="0.25">
      <c r="A246" t="s">
        <v>743</v>
      </c>
      <c r="B246" t="s">
        <v>111</v>
      </c>
      <c r="C246" t="s">
        <v>157</v>
      </c>
      <c r="D246" t="s">
        <v>3486</v>
      </c>
      <c r="E246" t="s">
        <v>3537</v>
      </c>
      <c r="F246">
        <v>-101.05624951999999</v>
      </c>
      <c r="G246">
        <v>25.3989969</v>
      </c>
    </row>
    <row r="247" spans="1:7" x14ac:dyDescent="0.25">
      <c r="A247" t="s">
        <v>744</v>
      </c>
      <c r="B247" t="s">
        <v>111</v>
      </c>
      <c r="C247" t="s">
        <v>157</v>
      </c>
      <c r="D247" t="s">
        <v>157</v>
      </c>
      <c r="E247" t="s">
        <v>3538</v>
      </c>
      <c r="F247">
        <v>-100.98648009</v>
      </c>
      <c r="G247">
        <v>25.41783693</v>
      </c>
    </row>
    <row r="248" spans="1:7" x14ac:dyDescent="0.25">
      <c r="A248" t="s">
        <v>745</v>
      </c>
      <c r="B248" t="s">
        <v>111</v>
      </c>
      <c r="C248" t="s">
        <v>230</v>
      </c>
      <c r="D248" t="s">
        <v>230</v>
      </c>
      <c r="E248" t="s">
        <v>3539</v>
      </c>
      <c r="F248">
        <v>-101.41509532000001</v>
      </c>
      <c r="G248">
        <v>26.893935249999998</v>
      </c>
    </row>
    <row r="249" spans="1:7" x14ac:dyDescent="0.25">
      <c r="A249" t="s">
        <v>746</v>
      </c>
      <c r="B249" t="s">
        <v>111</v>
      </c>
      <c r="C249" t="s">
        <v>157</v>
      </c>
      <c r="D249" t="s">
        <v>157</v>
      </c>
      <c r="E249" t="s">
        <v>3540</v>
      </c>
      <c r="F249">
        <v>-100.99025444</v>
      </c>
      <c r="G249">
        <v>25.40215912</v>
      </c>
    </row>
    <row r="250" spans="1:7" x14ac:dyDescent="0.25">
      <c r="A250" t="s">
        <v>747</v>
      </c>
      <c r="B250" t="s">
        <v>111</v>
      </c>
      <c r="C250" t="s">
        <v>157</v>
      </c>
      <c r="D250" t="s">
        <v>3541</v>
      </c>
      <c r="E250" t="s">
        <v>3542</v>
      </c>
      <c r="F250">
        <v>-101.17064472</v>
      </c>
      <c r="G250">
        <v>25.429909689999999</v>
      </c>
    </row>
    <row r="251" spans="1:7" x14ac:dyDescent="0.25">
      <c r="A251" t="s">
        <v>748</v>
      </c>
      <c r="B251" t="s">
        <v>111</v>
      </c>
      <c r="C251" t="s">
        <v>157</v>
      </c>
      <c r="D251" t="s">
        <v>3543</v>
      </c>
      <c r="E251" t="s">
        <v>3544</v>
      </c>
      <c r="F251">
        <v>-101.05573774</v>
      </c>
      <c r="G251">
        <v>25.37643753</v>
      </c>
    </row>
    <row r="252" spans="1:7" x14ac:dyDescent="0.25">
      <c r="A252" t="s">
        <v>749</v>
      </c>
      <c r="B252" t="s">
        <v>111</v>
      </c>
      <c r="C252" t="s">
        <v>157</v>
      </c>
      <c r="D252" t="s">
        <v>157</v>
      </c>
      <c r="E252" t="s">
        <v>3545</v>
      </c>
      <c r="F252">
        <v>-101.01659739999999</v>
      </c>
      <c r="G252">
        <v>25.395697519999999</v>
      </c>
    </row>
    <row r="253" spans="1:7" x14ac:dyDescent="0.25">
      <c r="A253" t="s">
        <v>750</v>
      </c>
      <c r="B253" t="s">
        <v>111</v>
      </c>
      <c r="C253" t="s">
        <v>230</v>
      </c>
      <c r="D253" t="s">
        <v>230</v>
      </c>
      <c r="E253" t="s">
        <v>3546</v>
      </c>
      <c r="F253">
        <v>-101.40150303</v>
      </c>
      <c r="G253">
        <v>26.9090895</v>
      </c>
    </row>
    <row r="254" spans="1:7" x14ac:dyDescent="0.25">
      <c r="A254" t="s">
        <v>751</v>
      </c>
      <c r="B254" t="s">
        <v>111</v>
      </c>
      <c r="C254" t="s">
        <v>157</v>
      </c>
      <c r="D254" t="s">
        <v>157</v>
      </c>
      <c r="E254" t="s">
        <v>3547</v>
      </c>
      <c r="F254">
        <v>-101.01801146</v>
      </c>
      <c r="G254">
        <v>25.46423721</v>
      </c>
    </row>
    <row r="255" spans="1:7" x14ac:dyDescent="0.25">
      <c r="A255" t="s">
        <v>752</v>
      </c>
      <c r="B255" t="s">
        <v>111</v>
      </c>
      <c r="C255" t="s">
        <v>157</v>
      </c>
      <c r="D255" t="s">
        <v>157</v>
      </c>
      <c r="E255" t="s">
        <v>3548</v>
      </c>
      <c r="F255">
        <v>-100.95462130999999</v>
      </c>
      <c r="G255">
        <v>25.398860509999999</v>
      </c>
    </row>
    <row r="256" spans="1:7" x14ac:dyDescent="0.25">
      <c r="A256" t="s">
        <v>753</v>
      </c>
      <c r="B256" t="s">
        <v>111</v>
      </c>
      <c r="C256" t="s">
        <v>157</v>
      </c>
      <c r="D256" t="s">
        <v>157</v>
      </c>
      <c r="E256" t="s">
        <v>3549</v>
      </c>
      <c r="F256">
        <v>-101.01877684</v>
      </c>
      <c r="G256">
        <v>25.401415589999999</v>
      </c>
    </row>
    <row r="257" spans="1:7" x14ac:dyDescent="0.25">
      <c r="A257" t="s">
        <v>754</v>
      </c>
      <c r="B257" t="s">
        <v>111</v>
      </c>
      <c r="C257" t="s">
        <v>157</v>
      </c>
      <c r="D257" t="s">
        <v>157</v>
      </c>
      <c r="E257" t="s">
        <v>3550</v>
      </c>
      <c r="F257">
        <v>-100.95256102</v>
      </c>
      <c r="G257">
        <v>25.40630552</v>
      </c>
    </row>
    <row r="258" spans="1:7" x14ac:dyDescent="0.25">
      <c r="A258" t="s">
        <v>755</v>
      </c>
      <c r="B258" t="s">
        <v>111</v>
      </c>
      <c r="C258" t="s">
        <v>230</v>
      </c>
      <c r="D258" t="s">
        <v>230</v>
      </c>
      <c r="E258" t="s">
        <v>3551</v>
      </c>
      <c r="F258">
        <v>-101.38117862999999</v>
      </c>
      <c r="G258">
        <v>26.915657370000002</v>
      </c>
    </row>
    <row r="259" spans="1:7" x14ac:dyDescent="0.25">
      <c r="A259" t="s">
        <v>756</v>
      </c>
      <c r="B259" t="s">
        <v>111</v>
      </c>
      <c r="C259" t="s">
        <v>157</v>
      </c>
      <c r="D259" t="s">
        <v>157</v>
      </c>
      <c r="E259" t="s">
        <v>3552</v>
      </c>
      <c r="F259">
        <v>-101.033455</v>
      </c>
      <c r="G259">
        <v>25.403913889999998</v>
      </c>
    </row>
    <row r="260" spans="1:7" x14ac:dyDescent="0.25">
      <c r="A260" t="s">
        <v>757</v>
      </c>
      <c r="B260" t="s">
        <v>111</v>
      </c>
      <c r="C260" t="s">
        <v>313</v>
      </c>
      <c r="D260" t="s">
        <v>3317</v>
      </c>
      <c r="E260" t="s">
        <v>3553</v>
      </c>
      <c r="F260">
        <v>-103.29012684999999</v>
      </c>
      <c r="G260">
        <v>25.692585959999999</v>
      </c>
    </row>
    <row r="261" spans="1:7" x14ac:dyDescent="0.25">
      <c r="A261" t="s">
        <v>758</v>
      </c>
      <c r="B261" t="s">
        <v>111</v>
      </c>
      <c r="C261" t="s">
        <v>313</v>
      </c>
      <c r="D261" t="s">
        <v>3554</v>
      </c>
      <c r="E261" t="s">
        <v>3555</v>
      </c>
      <c r="F261">
        <v>-103.13278682000001</v>
      </c>
      <c r="G261">
        <v>25.429117300000001</v>
      </c>
    </row>
    <row r="262" spans="1:7" x14ac:dyDescent="0.25">
      <c r="A262" t="s">
        <v>759</v>
      </c>
      <c r="B262" t="s">
        <v>111</v>
      </c>
      <c r="C262" t="s">
        <v>313</v>
      </c>
      <c r="D262" t="s">
        <v>3556</v>
      </c>
      <c r="E262" t="s">
        <v>3557</v>
      </c>
      <c r="F262">
        <v>-103.20456625</v>
      </c>
      <c r="G262">
        <v>25.41631194</v>
      </c>
    </row>
    <row r="263" spans="1:7" x14ac:dyDescent="0.25">
      <c r="A263" t="s">
        <v>760</v>
      </c>
      <c r="B263" t="s">
        <v>111</v>
      </c>
      <c r="C263" t="s">
        <v>313</v>
      </c>
      <c r="D263" t="s">
        <v>3558</v>
      </c>
      <c r="E263" t="s">
        <v>3559</v>
      </c>
      <c r="F263">
        <v>-103.23086352999999</v>
      </c>
      <c r="G263">
        <v>25.466605520000002</v>
      </c>
    </row>
    <row r="264" spans="1:7" x14ac:dyDescent="0.25">
      <c r="A264" t="s">
        <v>761</v>
      </c>
      <c r="B264" t="s">
        <v>111</v>
      </c>
      <c r="C264" t="s">
        <v>313</v>
      </c>
      <c r="D264" t="s">
        <v>3560</v>
      </c>
      <c r="E264" t="s">
        <v>3561</v>
      </c>
      <c r="F264">
        <v>-103.28230756000001</v>
      </c>
      <c r="G264">
        <v>25.433339620000002</v>
      </c>
    </row>
    <row r="265" spans="1:7" x14ac:dyDescent="0.25">
      <c r="A265" t="s">
        <v>762</v>
      </c>
      <c r="B265" t="s">
        <v>111</v>
      </c>
      <c r="C265" t="s">
        <v>204</v>
      </c>
      <c r="D265" t="s">
        <v>204</v>
      </c>
      <c r="E265" t="s">
        <v>3562</v>
      </c>
      <c r="F265">
        <v>-101.4092448</v>
      </c>
      <c r="G265">
        <v>26.77334209</v>
      </c>
    </row>
    <row r="266" spans="1:7" x14ac:dyDescent="0.25">
      <c r="A266" t="s">
        <v>763</v>
      </c>
      <c r="B266" t="s">
        <v>111</v>
      </c>
      <c r="C266" t="s">
        <v>230</v>
      </c>
      <c r="D266" t="s">
        <v>230</v>
      </c>
      <c r="E266" t="s">
        <v>3261</v>
      </c>
      <c r="F266">
        <v>-101.417224</v>
      </c>
      <c r="G266">
        <v>26.901242</v>
      </c>
    </row>
    <row r="267" spans="1:7" x14ac:dyDescent="0.25">
      <c r="A267" t="s">
        <v>764</v>
      </c>
      <c r="B267" t="s">
        <v>111</v>
      </c>
      <c r="C267" t="s">
        <v>157</v>
      </c>
      <c r="D267" t="s">
        <v>157</v>
      </c>
      <c r="E267" t="s">
        <v>3261</v>
      </c>
      <c r="F267">
        <v>-100.99972099999999</v>
      </c>
      <c r="G267">
        <v>25.421665000000001</v>
      </c>
    </row>
    <row r="268" spans="1:7" x14ac:dyDescent="0.25">
      <c r="A268" t="s">
        <v>765</v>
      </c>
      <c r="B268" t="s">
        <v>111</v>
      </c>
      <c r="C268" t="s">
        <v>386</v>
      </c>
      <c r="D268" t="s">
        <v>3563</v>
      </c>
      <c r="E268" t="s">
        <v>3564</v>
      </c>
      <c r="F268">
        <v>-102.09763916</v>
      </c>
      <c r="G268">
        <v>27.479172120000001</v>
      </c>
    </row>
    <row r="269" spans="1:7" x14ac:dyDescent="0.25">
      <c r="A269" t="s">
        <v>766</v>
      </c>
      <c r="B269" t="s">
        <v>111</v>
      </c>
      <c r="C269" t="s">
        <v>208</v>
      </c>
      <c r="D269" t="s">
        <v>208</v>
      </c>
      <c r="E269" t="s">
        <v>3565</v>
      </c>
      <c r="F269">
        <v>-103.39243051</v>
      </c>
      <c r="G269">
        <v>25.529881939999999</v>
      </c>
    </row>
    <row r="270" spans="1:7" x14ac:dyDescent="0.25">
      <c r="A270" t="s">
        <v>767</v>
      </c>
      <c r="B270" t="s">
        <v>111</v>
      </c>
      <c r="C270" t="s">
        <v>319</v>
      </c>
      <c r="D270" t="s">
        <v>3372</v>
      </c>
      <c r="E270" t="s">
        <v>3566</v>
      </c>
      <c r="F270">
        <v>-103.26776661</v>
      </c>
      <c r="G270">
        <v>25.761937230000001</v>
      </c>
    </row>
    <row r="271" spans="1:7" x14ac:dyDescent="0.25">
      <c r="A271" t="s">
        <v>768</v>
      </c>
      <c r="B271" t="s">
        <v>111</v>
      </c>
      <c r="C271" t="s">
        <v>319</v>
      </c>
      <c r="D271" t="s">
        <v>3567</v>
      </c>
      <c r="E271" t="s">
        <v>3568</v>
      </c>
      <c r="F271">
        <v>-103.10736925</v>
      </c>
      <c r="G271">
        <v>26.210441200000002</v>
      </c>
    </row>
    <row r="272" spans="1:7" x14ac:dyDescent="0.25">
      <c r="A272" t="s">
        <v>769</v>
      </c>
      <c r="B272" t="s">
        <v>111</v>
      </c>
      <c r="C272" t="s">
        <v>208</v>
      </c>
      <c r="D272" t="s">
        <v>208</v>
      </c>
      <c r="E272" t="s">
        <v>3569</v>
      </c>
      <c r="F272">
        <v>-103.42248684</v>
      </c>
      <c r="G272">
        <v>25.519034730000001</v>
      </c>
    </row>
    <row r="273" spans="1:7" x14ac:dyDescent="0.25">
      <c r="A273" t="s">
        <v>770</v>
      </c>
      <c r="B273" t="s">
        <v>111</v>
      </c>
      <c r="C273" t="s">
        <v>319</v>
      </c>
      <c r="D273" t="s">
        <v>3570</v>
      </c>
      <c r="E273" t="s">
        <v>3571</v>
      </c>
      <c r="F273">
        <v>-103.23011354</v>
      </c>
      <c r="G273">
        <v>25.94402217</v>
      </c>
    </row>
    <row r="274" spans="1:7" x14ac:dyDescent="0.25">
      <c r="A274" t="s">
        <v>771</v>
      </c>
      <c r="B274" t="s">
        <v>111</v>
      </c>
      <c r="C274" t="s">
        <v>772</v>
      </c>
      <c r="D274" t="s">
        <v>772</v>
      </c>
      <c r="E274" t="s">
        <v>3390</v>
      </c>
      <c r="F274">
        <v>-101.62488</v>
      </c>
      <c r="G274">
        <v>27.02195</v>
      </c>
    </row>
    <row r="275" spans="1:7" x14ac:dyDescent="0.25">
      <c r="A275" t="s">
        <v>773</v>
      </c>
      <c r="B275" t="s">
        <v>111</v>
      </c>
      <c r="C275" t="s">
        <v>275</v>
      </c>
      <c r="D275" t="s">
        <v>275</v>
      </c>
      <c r="E275" t="s">
        <v>3454</v>
      </c>
      <c r="F275">
        <v>-100.98460799999999</v>
      </c>
      <c r="G275">
        <v>27.428768000000002</v>
      </c>
    </row>
    <row r="276" spans="1:7" x14ac:dyDescent="0.25">
      <c r="A276" t="s">
        <v>775</v>
      </c>
      <c r="B276" t="s">
        <v>111</v>
      </c>
      <c r="C276" t="s">
        <v>208</v>
      </c>
      <c r="D276" t="s">
        <v>208</v>
      </c>
      <c r="E276" t="s">
        <v>3572</v>
      </c>
      <c r="F276">
        <v>-103.39919399999999</v>
      </c>
      <c r="G276">
        <v>25.611889000000001</v>
      </c>
    </row>
    <row r="277" spans="1:7" x14ac:dyDescent="0.25">
      <c r="A277" t="s">
        <v>776</v>
      </c>
      <c r="B277" t="s">
        <v>111</v>
      </c>
      <c r="C277" t="s">
        <v>208</v>
      </c>
      <c r="D277" t="s">
        <v>127</v>
      </c>
      <c r="E277" t="s">
        <v>3573</v>
      </c>
      <c r="F277">
        <v>-103.45306100000001</v>
      </c>
      <c r="G277">
        <v>25.541753</v>
      </c>
    </row>
    <row r="278" spans="1:7" x14ac:dyDescent="0.25">
      <c r="A278" t="s">
        <v>781</v>
      </c>
      <c r="B278" t="s">
        <v>111</v>
      </c>
      <c r="C278" t="s">
        <v>190</v>
      </c>
      <c r="D278" t="s">
        <v>190</v>
      </c>
      <c r="E278" t="s">
        <v>3574</v>
      </c>
      <c r="F278">
        <v>-100.528441</v>
      </c>
      <c r="G278">
        <v>28.708093000000002</v>
      </c>
    </row>
    <row r="279" spans="1:7" x14ac:dyDescent="0.25">
      <c r="A279" t="s">
        <v>786</v>
      </c>
      <c r="B279" t="s">
        <v>111</v>
      </c>
      <c r="C279" t="s">
        <v>208</v>
      </c>
      <c r="D279" t="s">
        <v>208</v>
      </c>
      <c r="E279" t="s">
        <v>3575</v>
      </c>
      <c r="F279">
        <v>-103.45306100000001</v>
      </c>
      <c r="G279">
        <v>25.541753</v>
      </c>
    </row>
    <row r="280" spans="1:7" x14ac:dyDescent="0.25">
      <c r="A280" t="s">
        <v>791</v>
      </c>
      <c r="B280" t="s">
        <v>111</v>
      </c>
      <c r="C280" t="s">
        <v>190</v>
      </c>
      <c r="D280" t="s">
        <v>190</v>
      </c>
      <c r="E280" t="s">
        <v>3576</v>
      </c>
      <c r="F280">
        <v>-100.528441</v>
      </c>
      <c r="G280">
        <v>28.708093000000002</v>
      </c>
    </row>
    <row r="281" spans="1:7" x14ac:dyDescent="0.25">
      <c r="A281" t="s">
        <v>797</v>
      </c>
      <c r="B281" t="s">
        <v>111</v>
      </c>
      <c r="C281" t="s">
        <v>230</v>
      </c>
      <c r="D281" t="s">
        <v>230</v>
      </c>
      <c r="E281" t="s">
        <v>3577</v>
      </c>
      <c r="F281">
        <v>-101.417224</v>
      </c>
      <c r="G281">
        <v>26.901242</v>
      </c>
    </row>
    <row r="282" spans="1:7" x14ac:dyDescent="0.25">
      <c r="A282" t="s">
        <v>802</v>
      </c>
      <c r="B282" t="s">
        <v>111</v>
      </c>
      <c r="C282" t="s">
        <v>196</v>
      </c>
      <c r="D282" t="s">
        <v>3245</v>
      </c>
      <c r="E282" t="s">
        <v>3578</v>
      </c>
      <c r="F282">
        <v>-100.978258</v>
      </c>
      <c r="G282">
        <v>29.330006000000001</v>
      </c>
    </row>
    <row r="283" spans="1:7" x14ac:dyDescent="0.25">
      <c r="A283" t="s">
        <v>807</v>
      </c>
      <c r="B283" t="s">
        <v>111</v>
      </c>
      <c r="C283" t="s">
        <v>230</v>
      </c>
      <c r="D283" t="s">
        <v>3579</v>
      </c>
      <c r="E283" t="s">
        <v>3580</v>
      </c>
      <c r="F283">
        <v>-101.417224</v>
      </c>
      <c r="G283">
        <v>26.901242</v>
      </c>
    </row>
    <row r="284" spans="1:7" x14ac:dyDescent="0.25">
      <c r="A284" t="s">
        <v>812</v>
      </c>
      <c r="B284" t="s">
        <v>111</v>
      </c>
      <c r="C284" t="s">
        <v>230</v>
      </c>
      <c r="D284" t="s">
        <v>230</v>
      </c>
      <c r="E284" t="s">
        <v>3581</v>
      </c>
      <c r="F284">
        <v>-101.417224</v>
      </c>
      <c r="G284">
        <v>26.901242</v>
      </c>
    </row>
    <row r="285" spans="1:7" x14ac:dyDescent="0.25">
      <c r="A285" t="s">
        <v>817</v>
      </c>
      <c r="B285" t="s">
        <v>111</v>
      </c>
      <c r="C285" t="s">
        <v>190</v>
      </c>
      <c r="D285" t="s">
        <v>3340</v>
      </c>
      <c r="E285" t="s">
        <v>3582</v>
      </c>
      <c r="F285">
        <v>-100.528441</v>
      </c>
      <c r="G285">
        <v>28.708093000000002</v>
      </c>
    </row>
    <row r="286" spans="1:7" x14ac:dyDescent="0.25">
      <c r="A286" t="s">
        <v>822</v>
      </c>
      <c r="B286" t="s">
        <v>111</v>
      </c>
      <c r="C286" t="s">
        <v>282</v>
      </c>
      <c r="D286" t="s">
        <v>282</v>
      </c>
      <c r="E286" t="s">
        <v>3583</v>
      </c>
      <c r="F286">
        <v>-101.119989</v>
      </c>
      <c r="G286">
        <v>27.848887999999999</v>
      </c>
    </row>
    <row r="287" spans="1:7" x14ac:dyDescent="0.25">
      <c r="A287" t="s">
        <v>827</v>
      </c>
      <c r="B287" t="s">
        <v>111</v>
      </c>
      <c r="C287" t="s">
        <v>157</v>
      </c>
      <c r="D287" t="s">
        <v>157</v>
      </c>
      <c r="E287" t="s">
        <v>3584</v>
      </c>
      <c r="F287">
        <v>-100.99972099999999</v>
      </c>
      <c r="G287">
        <v>25.421665000000001</v>
      </c>
    </row>
    <row r="288" spans="1:7" x14ac:dyDescent="0.25">
      <c r="A288" t="s">
        <v>832</v>
      </c>
      <c r="B288" t="s">
        <v>111</v>
      </c>
      <c r="C288" t="s">
        <v>406</v>
      </c>
      <c r="D288" t="s">
        <v>406</v>
      </c>
      <c r="E288" t="s">
        <v>3585</v>
      </c>
      <c r="F288">
        <v>-101.55002899999999</v>
      </c>
      <c r="G288">
        <v>27.060257</v>
      </c>
    </row>
    <row r="289" spans="1:7" x14ac:dyDescent="0.25">
      <c r="A289" t="s">
        <v>837</v>
      </c>
      <c r="B289" t="s">
        <v>111</v>
      </c>
      <c r="C289" t="s">
        <v>473</v>
      </c>
      <c r="D289" t="s">
        <v>3586</v>
      </c>
      <c r="E289" t="s">
        <v>3587</v>
      </c>
      <c r="F289">
        <v>-103.701457</v>
      </c>
      <c r="G289">
        <v>27.286877</v>
      </c>
    </row>
    <row r="290" spans="1:7" x14ac:dyDescent="0.25">
      <c r="A290" t="s">
        <v>842</v>
      </c>
      <c r="B290" t="s">
        <v>111</v>
      </c>
      <c r="C290" t="s">
        <v>157</v>
      </c>
      <c r="D290" t="s">
        <v>157</v>
      </c>
      <c r="E290" t="s">
        <v>3588</v>
      </c>
      <c r="F290">
        <v>-100.99972099999999</v>
      </c>
      <c r="G290">
        <v>25.421665000000001</v>
      </c>
    </row>
    <row r="291" spans="1:7" x14ac:dyDescent="0.25">
      <c r="A291" t="s">
        <v>847</v>
      </c>
      <c r="B291" t="s">
        <v>111</v>
      </c>
      <c r="C291" t="s">
        <v>208</v>
      </c>
      <c r="D291" t="s">
        <v>208</v>
      </c>
      <c r="E291" t="s">
        <v>3589</v>
      </c>
      <c r="F291">
        <v>-103.45306100000001</v>
      </c>
      <c r="G291">
        <v>25.541753</v>
      </c>
    </row>
    <row r="292" spans="1:7" x14ac:dyDescent="0.25">
      <c r="A292" t="s">
        <v>852</v>
      </c>
      <c r="B292" t="s">
        <v>111</v>
      </c>
      <c r="C292" t="s">
        <v>208</v>
      </c>
      <c r="D292" t="s">
        <v>208</v>
      </c>
      <c r="E292" t="s">
        <v>3590</v>
      </c>
      <c r="F292">
        <v>-103.45306100000001</v>
      </c>
      <c r="G292">
        <v>25.541753</v>
      </c>
    </row>
    <row r="293" spans="1:7" x14ac:dyDescent="0.25">
      <c r="A293" t="s">
        <v>857</v>
      </c>
      <c r="B293" t="s">
        <v>111</v>
      </c>
      <c r="C293" t="s">
        <v>230</v>
      </c>
      <c r="D293" t="s">
        <v>230</v>
      </c>
      <c r="E293" t="s">
        <v>3591</v>
      </c>
      <c r="F293">
        <v>-101.417224</v>
      </c>
      <c r="G293">
        <v>26.901242</v>
      </c>
    </row>
    <row r="294" spans="1:7" x14ac:dyDescent="0.25">
      <c r="A294" t="s">
        <v>862</v>
      </c>
      <c r="B294" t="s">
        <v>111</v>
      </c>
      <c r="C294" t="s">
        <v>143</v>
      </c>
      <c r="D294" t="s">
        <v>143</v>
      </c>
      <c r="E294" t="s">
        <v>3592</v>
      </c>
      <c r="F294">
        <v>-100.950782</v>
      </c>
      <c r="G294">
        <v>25.543234000000002</v>
      </c>
    </row>
    <row r="295" spans="1:7" x14ac:dyDescent="0.25">
      <c r="A295" t="s">
        <v>867</v>
      </c>
      <c r="B295" t="s">
        <v>111</v>
      </c>
      <c r="C295" t="s">
        <v>157</v>
      </c>
      <c r="D295" t="s">
        <v>157</v>
      </c>
      <c r="E295" t="s">
        <v>3593</v>
      </c>
      <c r="F295">
        <v>-100.99972099999999</v>
      </c>
      <c r="G295">
        <v>25.421665000000001</v>
      </c>
    </row>
    <row r="296" spans="1:7" x14ac:dyDescent="0.25">
      <c r="A296" t="s">
        <v>872</v>
      </c>
      <c r="B296" t="s">
        <v>111</v>
      </c>
      <c r="C296" t="s">
        <v>173</v>
      </c>
      <c r="D296" t="s">
        <v>3260</v>
      </c>
      <c r="E296" t="s">
        <v>3594</v>
      </c>
      <c r="F296">
        <v>-101.516518</v>
      </c>
      <c r="G296">
        <v>27.877549999999999</v>
      </c>
    </row>
    <row r="297" spans="1:7" x14ac:dyDescent="0.25">
      <c r="A297" t="s">
        <v>877</v>
      </c>
      <c r="B297" t="s">
        <v>111</v>
      </c>
      <c r="C297" t="s">
        <v>208</v>
      </c>
      <c r="D297" t="s">
        <v>208</v>
      </c>
      <c r="E297" t="s">
        <v>3595</v>
      </c>
      <c r="F297">
        <v>-103.45306100000001</v>
      </c>
      <c r="G297">
        <v>25.541753</v>
      </c>
    </row>
    <row r="298" spans="1:7" x14ac:dyDescent="0.25">
      <c r="A298" t="s">
        <v>882</v>
      </c>
      <c r="B298" t="s">
        <v>111</v>
      </c>
      <c r="C298" t="s">
        <v>157</v>
      </c>
      <c r="D298" t="s">
        <v>157</v>
      </c>
      <c r="E298" t="s">
        <v>3596</v>
      </c>
      <c r="F298">
        <v>-100.99972099999999</v>
      </c>
      <c r="G298">
        <v>25.421665000000001</v>
      </c>
    </row>
    <row r="299" spans="1:7" x14ac:dyDescent="0.25">
      <c r="A299" t="s">
        <v>887</v>
      </c>
      <c r="B299" t="s">
        <v>111</v>
      </c>
      <c r="C299" t="s">
        <v>157</v>
      </c>
      <c r="D299" t="s">
        <v>157</v>
      </c>
      <c r="E299" t="s">
        <v>3597</v>
      </c>
      <c r="F299">
        <v>-100.99972099999999</v>
      </c>
      <c r="G299">
        <v>25.421665000000001</v>
      </c>
    </row>
    <row r="300" spans="1:7" x14ac:dyDescent="0.25">
      <c r="A300" t="s">
        <v>892</v>
      </c>
      <c r="B300" t="s">
        <v>111</v>
      </c>
      <c r="C300" t="s">
        <v>678</v>
      </c>
      <c r="D300" t="s">
        <v>3598</v>
      </c>
      <c r="E300" t="s">
        <v>3320</v>
      </c>
      <c r="F300">
        <v>-101.479292</v>
      </c>
      <c r="G300">
        <v>25.379908</v>
      </c>
    </row>
    <row r="301" spans="1:7" x14ac:dyDescent="0.25">
      <c r="A301" t="s">
        <v>897</v>
      </c>
      <c r="B301" t="s">
        <v>111</v>
      </c>
      <c r="C301" t="s">
        <v>900</v>
      </c>
      <c r="D301" t="s">
        <v>900</v>
      </c>
      <c r="E301" t="s">
        <v>3599</v>
      </c>
      <c r="F301">
        <v>-100.378726</v>
      </c>
      <c r="G301">
        <v>28.308418</v>
      </c>
    </row>
    <row r="302" spans="1:7" x14ac:dyDescent="0.25">
      <c r="A302" t="s">
        <v>903</v>
      </c>
      <c r="B302" t="s">
        <v>111</v>
      </c>
      <c r="C302" t="s">
        <v>217</v>
      </c>
      <c r="D302" t="s">
        <v>3512</v>
      </c>
      <c r="E302" t="s">
        <v>3600</v>
      </c>
      <c r="F302">
        <v>-101.303293</v>
      </c>
      <c r="G302">
        <v>27.929390000000001</v>
      </c>
    </row>
    <row r="303" spans="1:7" x14ac:dyDescent="0.25">
      <c r="A303" t="s">
        <v>908</v>
      </c>
      <c r="B303" t="s">
        <v>111</v>
      </c>
      <c r="C303" t="s">
        <v>900</v>
      </c>
      <c r="D303" t="s">
        <v>3601</v>
      </c>
      <c r="E303" t="s">
        <v>3602</v>
      </c>
      <c r="F303">
        <v>-100.28804150000001</v>
      </c>
      <c r="G303">
        <v>28.12918273</v>
      </c>
    </row>
    <row r="304" spans="1:7" x14ac:dyDescent="0.25">
      <c r="A304" t="s">
        <v>909</v>
      </c>
      <c r="B304" t="s">
        <v>111</v>
      </c>
      <c r="C304" t="s">
        <v>505</v>
      </c>
      <c r="D304" t="s">
        <v>3411</v>
      </c>
      <c r="E304" t="s">
        <v>3603</v>
      </c>
      <c r="F304">
        <v>-102.1665065</v>
      </c>
      <c r="G304">
        <v>25.447025400000001</v>
      </c>
    </row>
    <row r="305" spans="1:7" x14ac:dyDescent="0.25">
      <c r="A305" t="s">
        <v>910</v>
      </c>
      <c r="B305" t="s">
        <v>111</v>
      </c>
      <c r="C305" t="s">
        <v>386</v>
      </c>
      <c r="D305" t="s">
        <v>386</v>
      </c>
      <c r="E305" t="s">
        <v>3604</v>
      </c>
      <c r="F305">
        <v>-102.3965774</v>
      </c>
      <c r="G305">
        <v>27.318957900000001</v>
      </c>
    </row>
    <row r="306" spans="1:7" x14ac:dyDescent="0.25">
      <c r="A306" t="s">
        <v>911</v>
      </c>
      <c r="B306" t="s">
        <v>111</v>
      </c>
      <c r="C306" t="s">
        <v>230</v>
      </c>
      <c r="D306" t="s">
        <v>230</v>
      </c>
      <c r="E306" t="s">
        <v>3251</v>
      </c>
      <c r="F306">
        <v>-101.41666600000001</v>
      </c>
      <c r="G306">
        <v>26.900832999999999</v>
      </c>
    </row>
    <row r="307" spans="1:7" x14ac:dyDescent="0.25">
      <c r="A307" t="s">
        <v>912</v>
      </c>
      <c r="B307" t="s">
        <v>111</v>
      </c>
      <c r="C307" t="s">
        <v>208</v>
      </c>
      <c r="D307" t="s">
        <v>127</v>
      </c>
      <c r="E307" t="s">
        <v>3251</v>
      </c>
      <c r="F307">
        <v>-103.45306100000001</v>
      </c>
      <c r="G307">
        <v>25.541753</v>
      </c>
    </row>
    <row r="308" spans="1:7" x14ac:dyDescent="0.25">
      <c r="A308" t="s">
        <v>913</v>
      </c>
      <c r="B308" t="s">
        <v>111</v>
      </c>
      <c r="C308" t="s">
        <v>112</v>
      </c>
      <c r="D308" t="s">
        <v>127</v>
      </c>
      <c r="E308" t="s">
        <v>3605</v>
      </c>
      <c r="F308">
        <v>-100.99972099999999</v>
      </c>
      <c r="G308">
        <v>25.421665000000001</v>
      </c>
    </row>
    <row r="309" spans="1:7" x14ac:dyDescent="0.25">
      <c r="A309" t="s">
        <v>914</v>
      </c>
      <c r="B309" t="s">
        <v>111</v>
      </c>
      <c r="C309" t="s">
        <v>112</v>
      </c>
      <c r="D309" t="s">
        <v>127</v>
      </c>
      <c r="E309" t="s">
        <v>3421</v>
      </c>
      <c r="F309">
        <v>-100.99972099999999</v>
      </c>
      <c r="G309">
        <v>25.421665000000001</v>
      </c>
    </row>
    <row r="310" spans="1:7" x14ac:dyDescent="0.25">
      <c r="A310" t="s">
        <v>915</v>
      </c>
      <c r="B310" t="s">
        <v>111</v>
      </c>
      <c r="C310" t="s">
        <v>208</v>
      </c>
      <c r="D310" t="s">
        <v>3606</v>
      </c>
      <c r="E310" t="s">
        <v>3251</v>
      </c>
      <c r="F310">
        <v>-103.359516</v>
      </c>
      <c r="G310">
        <v>25.677769999999999</v>
      </c>
    </row>
    <row r="311" spans="1:7" x14ac:dyDescent="0.25">
      <c r="A311" t="s">
        <v>920</v>
      </c>
      <c r="B311" t="s">
        <v>111</v>
      </c>
      <c r="C311" t="s">
        <v>112</v>
      </c>
      <c r="D311" t="s">
        <v>127</v>
      </c>
      <c r="E311" t="s">
        <v>3251</v>
      </c>
      <c r="F311">
        <v>-100.99972099999999</v>
      </c>
      <c r="G311">
        <v>25.421665000000001</v>
      </c>
    </row>
    <row r="312" spans="1:7" x14ac:dyDescent="0.25">
      <c r="A312" t="s">
        <v>921</v>
      </c>
      <c r="B312" t="s">
        <v>111</v>
      </c>
      <c r="C312" t="s">
        <v>143</v>
      </c>
      <c r="D312" t="s">
        <v>127</v>
      </c>
      <c r="E312" t="s">
        <v>3421</v>
      </c>
      <c r="F312">
        <v>-100.950782</v>
      </c>
      <c r="G312">
        <v>25.543234000000002</v>
      </c>
    </row>
    <row r="313" spans="1:7" x14ac:dyDescent="0.25">
      <c r="A313" t="s">
        <v>922</v>
      </c>
      <c r="B313" t="s">
        <v>111</v>
      </c>
      <c r="C313" t="s">
        <v>139</v>
      </c>
      <c r="D313" t="s">
        <v>139</v>
      </c>
      <c r="E313" t="s">
        <v>3607</v>
      </c>
      <c r="F313">
        <v>-102.81112259</v>
      </c>
      <c r="G313">
        <v>25.346640669999999</v>
      </c>
    </row>
    <row r="314" spans="1:7" x14ac:dyDescent="0.25">
      <c r="A314" t="s">
        <v>923</v>
      </c>
      <c r="B314" t="s">
        <v>111</v>
      </c>
      <c r="C314" t="s">
        <v>139</v>
      </c>
      <c r="D314" t="s">
        <v>3422</v>
      </c>
      <c r="E314" t="s">
        <v>3608</v>
      </c>
      <c r="F314">
        <v>-103.20997101</v>
      </c>
      <c r="G314">
        <v>25.275799729999999</v>
      </c>
    </row>
    <row r="315" spans="1:7" x14ac:dyDescent="0.25">
      <c r="A315" t="s">
        <v>924</v>
      </c>
      <c r="B315" t="s">
        <v>111</v>
      </c>
      <c r="C315" t="s">
        <v>143</v>
      </c>
      <c r="D315" t="s">
        <v>3609</v>
      </c>
      <c r="E315" t="s">
        <v>3610</v>
      </c>
      <c r="F315">
        <v>-100.799722</v>
      </c>
      <c r="G315">
        <v>25.633889</v>
      </c>
    </row>
    <row r="316" spans="1:7" x14ac:dyDescent="0.25">
      <c r="A316" t="s">
        <v>929</v>
      </c>
      <c r="B316" t="s">
        <v>111</v>
      </c>
      <c r="C316" t="s">
        <v>178</v>
      </c>
      <c r="D316" t="s">
        <v>178</v>
      </c>
      <c r="E316" t="s">
        <v>3611</v>
      </c>
      <c r="F316">
        <v>-100.66971699</v>
      </c>
      <c r="G316">
        <v>26.83087763</v>
      </c>
    </row>
    <row r="317" spans="1:7" x14ac:dyDescent="0.25">
      <c r="A317" t="s">
        <v>930</v>
      </c>
      <c r="B317" t="s">
        <v>111</v>
      </c>
      <c r="C317" t="s">
        <v>265</v>
      </c>
      <c r="D317" t="s">
        <v>265</v>
      </c>
      <c r="E317" t="s">
        <v>3612</v>
      </c>
      <c r="F317">
        <v>-102.98309326</v>
      </c>
      <c r="G317">
        <v>25.755372399999999</v>
      </c>
    </row>
    <row r="318" spans="1:7" x14ac:dyDescent="0.25">
      <c r="A318" t="s">
        <v>932</v>
      </c>
      <c r="B318" t="s">
        <v>111</v>
      </c>
      <c r="C318" t="s">
        <v>204</v>
      </c>
      <c r="D318" t="s">
        <v>204</v>
      </c>
      <c r="E318" t="s">
        <v>3613</v>
      </c>
      <c r="F318">
        <v>-101.4211399</v>
      </c>
      <c r="G318">
        <v>26.802206699999999</v>
      </c>
    </row>
    <row r="319" spans="1:7" x14ac:dyDescent="0.25">
      <c r="A319" t="s">
        <v>933</v>
      </c>
      <c r="B319" t="s">
        <v>111</v>
      </c>
      <c r="C319" t="s">
        <v>143</v>
      </c>
      <c r="D319" t="s">
        <v>143</v>
      </c>
      <c r="E319" t="s">
        <v>3614</v>
      </c>
      <c r="F319">
        <v>-100.98215922999999</v>
      </c>
      <c r="G319">
        <v>25.530571630000001</v>
      </c>
    </row>
    <row r="320" spans="1:7" x14ac:dyDescent="0.25">
      <c r="A320" t="s">
        <v>934</v>
      </c>
      <c r="B320" t="s">
        <v>111</v>
      </c>
      <c r="C320" t="s">
        <v>178</v>
      </c>
      <c r="D320" t="s">
        <v>178</v>
      </c>
      <c r="E320" t="s">
        <v>3615</v>
      </c>
      <c r="F320">
        <v>-100.66204153</v>
      </c>
      <c r="G320">
        <v>26.835429680000001</v>
      </c>
    </row>
    <row r="321" spans="1:7" x14ac:dyDescent="0.25">
      <c r="A321" t="s">
        <v>935</v>
      </c>
      <c r="B321" t="s">
        <v>111</v>
      </c>
      <c r="C321" t="s">
        <v>313</v>
      </c>
      <c r="D321" t="s">
        <v>3616</v>
      </c>
      <c r="E321" t="s">
        <v>3617</v>
      </c>
      <c r="F321">
        <v>-103.30729169999999</v>
      </c>
      <c r="G321">
        <v>25.6188836</v>
      </c>
    </row>
    <row r="322" spans="1:7" x14ac:dyDescent="0.25">
      <c r="A322" t="s">
        <v>940</v>
      </c>
      <c r="B322" t="s">
        <v>111</v>
      </c>
      <c r="C322" t="s">
        <v>269</v>
      </c>
      <c r="D322" t="s">
        <v>269</v>
      </c>
      <c r="E322" t="s">
        <v>3439</v>
      </c>
      <c r="F322">
        <v>-100.7638814</v>
      </c>
      <c r="G322">
        <v>28.4212302</v>
      </c>
    </row>
    <row r="323" spans="1:7" x14ac:dyDescent="0.25">
      <c r="A323" t="s">
        <v>941</v>
      </c>
      <c r="B323" t="s">
        <v>111</v>
      </c>
      <c r="C323" t="s">
        <v>157</v>
      </c>
      <c r="D323" t="s">
        <v>157</v>
      </c>
      <c r="E323" t="s">
        <v>3442</v>
      </c>
      <c r="F323">
        <v>-100.97637177</v>
      </c>
      <c r="G323">
        <v>25.413663660000001</v>
      </c>
    </row>
    <row r="324" spans="1:7" x14ac:dyDescent="0.25">
      <c r="A324" t="s">
        <v>942</v>
      </c>
      <c r="B324" t="s">
        <v>111</v>
      </c>
      <c r="C324" t="s">
        <v>157</v>
      </c>
      <c r="D324" t="s">
        <v>157</v>
      </c>
      <c r="E324" t="s">
        <v>3618</v>
      </c>
      <c r="F324">
        <v>-100.9519009</v>
      </c>
      <c r="G324">
        <v>25.4637335</v>
      </c>
    </row>
    <row r="325" spans="1:7" x14ac:dyDescent="0.25">
      <c r="A325" t="s">
        <v>943</v>
      </c>
      <c r="B325" t="s">
        <v>111</v>
      </c>
      <c r="C325" t="s">
        <v>406</v>
      </c>
      <c r="D325" t="s">
        <v>406</v>
      </c>
      <c r="E325" t="s">
        <v>3619</v>
      </c>
      <c r="F325">
        <v>-101.5517548</v>
      </c>
      <c r="G325">
        <v>27.049386599999998</v>
      </c>
    </row>
    <row r="326" spans="1:7" x14ac:dyDescent="0.25">
      <c r="A326" t="s">
        <v>948</v>
      </c>
      <c r="B326" t="s">
        <v>111</v>
      </c>
      <c r="C326" t="s">
        <v>178</v>
      </c>
      <c r="D326" t="s">
        <v>178</v>
      </c>
      <c r="E326" t="s">
        <v>3620</v>
      </c>
      <c r="F326">
        <v>-100.66465667</v>
      </c>
      <c r="G326">
        <v>26.83751591</v>
      </c>
    </row>
    <row r="327" spans="1:7" x14ac:dyDescent="0.25">
      <c r="A327" t="s">
        <v>949</v>
      </c>
      <c r="B327" t="s">
        <v>111</v>
      </c>
      <c r="C327" t="s">
        <v>178</v>
      </c>
      <c r="D327" t="s">
        <v>178</v>
      </c>
      <c r="E327" t="s">
        <v>3621</v>
      </c>
      <c r="F327">
        <v>-100.65978257</v>
      </c>
      <c r="G327">
        <v>26.837961060000001</v>
      </c>
    </row>
    <row r="328" spans="1:7" x14ac:dyDescent="0.25">
      <c r="A328" t="s">
        <v>950</v>
      </c>
      <c r="B328" t="s">
        <v>111</v>
      </c>
      <c r="C328" t="s">
        <v>275</v>
      </c>
      <c r="D328" t="s">
        <v>3622</v>
      </c>
      <c r="E328" t="s">
        <v>3623</v>
      </c>
      <c r="F328">
        <v>-100.9877821</v>
      </c>
      <c r="G328">
        <v>27.428019899999999</v>
      </c>
    </row>
    <row r="329" spans="1:7" x14ac:dyDescent="0.25">
      <c r="A329" t="s">
        <v>951</v>
      </c>
      <c r="B329" t="s">
        <v>111</v>
      </c>
      <c r="C329" t="s">
        <v>157</v>
      </c>
      <c r="D329" t="s">
        <v>127</v>
      </c>
      <c r="E329" t="s">
        <v>3624</v>
      </c>
      <c r="F329">
        <v>-100.9784891</v>
      </c>
      <c r="G329">
        <v>24.9102192</v>
      </c>
    </row>
    <row r="330" spans="1:7" x14ac:dyDescent="0.25">
      <c r="A330" t="s">
        <v>956</v>
      </c>
      <c r="B330" t="s">
        <v>111</v>
      </c>
      <c r="C330" t="s">
        <v>178</v>
      </c>
      <c r="D330" t="s">
        <v>178</v>
      </c>
      <c r="E330" t="s">
        <v>3625</v>
      </c>
      <c r="F330">
        <v>-100.67101619</v>
      </c>
      <c r="G330">
        <v>26.829943220000001</v>
      </c>
    </row>
    <row r="331" spans="1:7" x14ac:dyDescent="0.25">
      <c r="A331" t="s">
        <v>957</v>
      </c>
      <c r="B331" t="s">
        <v>111</v>
      </c>
      <c r="C331" t="s">
        <v>190</v>
      </c>
      <c r="D331" t="s">
        <v>127</v>
      </c>
      <c r="E331" t="s">
        <v>3626</v>
      </c>
      <c r="F331">
        <v>-100.5193967</v>
      </c>
      <c r="G331">
        <v>28.709738000000002</v>
      </c>
    </row>
    <row r="332" spans="1:7" x14ac:dyDescent="0.25">
      <c r="A332" t="s">
        <v>958</v>
      </c>
      <c r="B332" t="s">
        <v>111</v>
      </c>
      <c r="C332" t="s">
        <v>190</v>
      </c>
      <c r="D332" t="s">
        <v>127</v>
      </c>
      <c r="E332" t="s">
        <v>3627</v>
      </c>
      <c r="F332">
        <v>-100.5193967</v>
      </c>
      <c r="G332">
        <v>28.709738000000002</v>
      </c>
    </row>
    <row r="333" spans="1:7" x14ac:dyDescent="0.25">
      <c r="A333" t="s">
        <v>959</v>
      </c>
      <c r="B333" t="s">
        <v>111</v>
      </c>
      <c r="C333" t="s">
        <v>157</v>
      </c>
      <c r="D333" t="s">
        <v>127</v>
      </c>
      <c r="E333" t="s">
        <v>3628</v>
      </c>
      <c r="F333">
        <v>-101.0121267</v>
      </c>
      <c r="G333">
        <v>25.4219142</v>
      </c>
    </row>
    <row r="334" spans="1:7" x14ac:dyDescent="0.25">
      <c r="A334" t="s">
        <v>964</v>
      </c>
      <c r="B334" t="s">
        <v>111</v>
      </c>
      <c r="C334" t="s">
        <v>265</v>
      </c>
      <c r="D334" t="s">
        <v>127</v>
      </c>
      <c r="E334" t="s">
        <v>3629</v>
      </c>
      <c r="F334">
        <v>-102.9892323</v>
      </c>
      <c r="G334">
        <v>25.759574799999999</v>
      </c>
    </row>
    <row r="335" spans="1:7" x14ac:dyDescent="0.25">
      <c r="A335" t="s">
        <v>965</v>
      </c>
      <c r="B335" t="s">
        <v>111</v>
      </c>
      <c r="C335" t="s">
        <v>208</v>
      </c>
      <c r="D335" t="s">
        <v>127</v>
      </c>
      <c r="E335" t="s">
        <v>3630</v>
      </c>
      <c r="F335">
        <v>-103.4152751</v>
      </c>
      <c r="G335">
        <v>25.542425000000001</v>
      </c>
    </row>
    <row r="336" spans="1:7" x14ac:dyDescent="0.25">
      <c r="A336" t="s">
        <v>970</v>
      </c>
      <c r="B336" t="s">
        <v>111</v>
      </c>
      <c r="C336" t="s">
        <v>772</v>
      </c>
      <c r="D336" t="s">
        <v>772</v>
      </c>
      <c r="E336" t="s">
        <v>3631</v>
      </c>
      <c r="F336">
        <v>-101.592023</v>
      </c>
      <c r="G336">
        <v>27.029031</v>
      </c>
    </row>
    <row r="337" spans="1:7" x14ac:dyDescent="0.25">
      <c r="A337" t="s">
        <v>970</v>
      </c>
      <c r="B337" t="s">
        <v>111</v>
      </c>
      <c r="C337" t="s">
        <v>406</v>
      </c>
      <c r="D337" t="s">
        <v>406</v>
      </c>
      <c r="E337" t="s">
        <v>3632</v>
      </c>
      <c r="F337">
        <v>-101.55002899999999</v>
      </c>
      <c r="G337">
        <v>27.060257</v>
      </c>
    </row>
    <row r="338" spans="1:7" x14ac:dyDescent="0.25">
      <c r="A338" t="s">
        <v>971</v>
      </c>
      <c r="B338" t="s">
        <v>111</v>
      </c>
      <c r="C338" t="s">
        <v>678</v>
      </c>
      <c r="D338" t="s">
        <v>3633</v>
      </c>
      <c r="E338" t="s">
        <v>3634</v>
      </c>
      <c r="F338">
        <v>-101.5497637</v>
      </c>
      <c r="G338">
        <v>25.6208688</v>
      </c>
    </row>
    <row r="339" spans="1:7" x14ac:dyDescent="0.25">
      <c r="A339" t="s">
        <v>976</v>
      </c>
      <c r="B339" t="s">
        <v>111</v>
      </c>
      <c r="C339" t="s">
        <v>388</v>
      </c>
      <c r="D339" t="s">
        <v>3370</v>
      </c>
      <c r="E339" t="s">
        <v>3635</v>
      </c>
      <c r="F339">
        <v>-102.60592251</v>
      </c>
      <c r="G339">
        <v>26.60785164</v>
      </c>
    </row>
    <row r="340" spans="1:7" x14ac:dyDescent="0.25">
      <c r="A340" t="s">
        <v>977</v>
      </c>
      <c r="B340" t="s">
        <v>111</v>
      </c>
      <c r="C340" t="s">
        <v>178</v>
      </c>
      <c r="D340" t="s">
        <v>178</v>
      </c>
      <c r="E340" t="s">
        <v>3636</v>
      </c>
      <c r="F340">
        <v>-100.663889</v>
      </c>
      <c r="G340">
        <v>26.840278000000001</v>
      </c>
    </row>
    <row r="341" spans="1:7" x14ac:dyDescent="0.25">
      <c r="A341" t="s">
        <v>978</v>
      </c>
      <c r="B341" t="s">
        <v>111</v>
      </c>
      <c r="C341" t="s">
        <v>204</v>
      </c>
      <c r="D341" t="s">
        <v>204</v>
      </c>
      <c r="E341" t="s">
        <v>3273</v>
      </c>
      <c r="F341">
        <v>-101.430556</v>
      </c>
      <c r="G341">
        <v>26.785278000000002</v>
      </c>
    </row>
    <row r="342" spans="1:7" x14ac:dyDescent="0.25">
      <c r="A342" t="s">
        <v>979</v>
      </c>
      <c r="B342" t="s">
        <v>111</v>
      </c>
      <c r="C342" t="s">
        <v>204</v>
      </c>
      <c r="D342" t="s">
        <v>204</v>
      </c>
      <c r="E342" t="s">
        <v>3273</v>
      </c>
      <c r="F342">
        <v>-101.430556</v>
      </c>
      <c r="G342">
        <v>26.785278000000002</v>
      </c>
    </row>
    <row r="343" spans="1:7" x14ac:dyDescent="0.25">
      <c r="A343" t="s">
        <v>980</v>
      </c>
      <c r="B343" t="s">
        <v>111</v>
      </c>
      <c r="C343" t="s">
        <v>150</v>
      </c>
      <c r="D343" t="s">
        <v>150</v>
      </c>
      <c r="E343" t="s">
        <v>3637</v>
      </c>
      <c r="F343">
        <v>-101.449444</v>
      </c>
      <c r="G343">
        <v>26.926110999999999</v>
      </c>
    </row>
    <row r="344" spans="1:7" x14ac:dyDescent="0.25">
      <c r="A344" t="s">
        <v>981</v>
      </c>
      <c r="B344" t="s">
        <v>111</v>
      </c>
      <c r="C344" t="s">
        <v>406</v>
      </c>
      <c r="D344" t="s">
        <v>406</v>
      </c>
      <c r="E344" t="s">
        <v>3292</v>
      </c>
      <c r="F344">
        <v>-101.5441455</v>
      </c>
      <c r="G344">
        <v>27.0554305</v>
      </c>
    </row>
    <row r="345" spans="1:7" x14ac:dyDescent="0.25">
      <c r="A345" t="s">
        <v>982</v>
      </c>
      <c r="B345" t="s">
        <v>111</v>
      </c>
      <c r="C345" t="s">
        <v>230</v>
      </c>
      <c r="D345" t="s">
        <v>230</v>
      </c>
      <c r="E345" t="s">
        <v>3638</v>
      </c>
      <c r="F345">
        <v>-101.41869370000001</v>
      </c>
      <c r="G345">
        <v>26.898153199999999</v>
      </c>
    </row>
    <row r="346" spans="1:7" x14ac:dyDescent="0.25">
      <c r="A346" t="s">
        <v>983</v>
      </c>
      <c r="B346" t="s">
        <v>111</v>
      </c>
      <c r="C346" t="s">
        <v>282</v>
      </c>
      <c r="D346" t="s">
        <v>282</v>
      </c>
      <c r="E346" t="s">
        <v>3639</v>
      </c>
      <c r="F346">
        <v>-101.119989</v>
      </c>
      <c r="G346">
        <v>27.848887999999999</v>
      </c>
    </row>
    <row r="347" spans="1:7" x14ac:dyDescent="0.25">
      <c r="A347" t="s">
        <v>988</v>
      </c>
      <c r="B347" t="s">
        <v>111</v>
      </c>
      <c r="C347" t="s">
        <v>143</v>
      </c>
      <c r="D347" t="s">
        <v>143</v>
      </c>
      <c r="E347" t="s">
        <v>3640</v>
      </c>
      <c r="F347">
        <v>-100.94441532</v>
      </c>
      <c r="G347">
        <v>25.551902729999998</v>
      </c>
    </row>
    <row r="348" spans="1:7" x14ac:dyDescent="0.25">
      <c r="A348" t="s">
        <v>989</v>
      </c>
      <c r="B348" t="s">
        <v>111</v>
      </c>
      <c r="C348" t="s">
        <v>143</v>
      </c>
      <c r="D348" t="s">
        <v>143</v>
      </c>
      <c r="E348" t="s">
        <v>3641</v>
      </c>
      <c r="F348">
        <v>-100.96831385</v>
      </c>
      <c r="G348">
        <v>25.54168408</v>
      </c>
    </row>
    <row r="349" spans="1:7" x14ac:dyDescent="0.25">
      <c r="A349" t="s">
        <v>990</v>
      </c>
      <c r="B349" t="s">
        <v>111</v>
      </c>
      <c r="C349" t="s">
        <v>143</v>
      </c>
      <c r="D349" t="s">
        <v>143</v>
      </c>
      <c r="E349" t="s">
        <v>3642</v>
      </c>
      <c r="F349">
        <v>-100.93553319</v>
      </c>
      <c r="G349">
        <v>25.527818549999999</v>
      </c>
    </row>
    <row r="350" spans="1:7" x14ac:dyDescent="0.25">
      <c r="A350" t="s">
        <v>991</v>
      </c>
      <c r="B350" t="s">
        <v>111</v>
      </c>
      <c r="C350" t="s">
        <v>190</v>
      </c>
      <c r="D350" t="s">
        <v>190</v>
      </c>
      <c r="E350" t="s">
        <v>3643</v>
      </c>
      <c r="F350">
        <v>-100.528441</v>
      </c>
      <c r="G350">
        <v>28.708093000000002</v>
      </c>
    </row>
    <row r="351" spans="1:7" x14ac:dyDescent="0.25">
      <c r="A351" t="s">
        <v>992</v>
      </c>
      <c r="B351" t="s">
        <v>111</v>
      </c>
      <c r="C351" t="s">
        <v>173</v>
      </c>
      <c r="D351" t="s">
        <v>3260</v>
      </c>
      <c r="E351" t="s">
        <v>3644</v>
      </c>
      <c r="F351">
        <v>-101.516518</v>
      </c>
      <c r="G351">
        <v>27.877549999999999</v>
      </c>
    </row>
    <row r="352" spans="1:7" x14ac:dyDescent="0.25">
      <c r="A352" t="s">
        <v>993</v>
      </c>
      <c r="B352" t="s">
        <v>111</v>
      </c>
      <c r="C352" t="s">
        <v>230</v>
      </c>
      <c r="D352" t="s">
        <v>230</v>
      </c>
      <c r="E352" t="s">
        <v>3645</v>
      </c>
      <c r="F352">
        <v>-101.417224</v>
      </c>
      <c r="G352">
        <v>26.901242</v>
      </c>
    </row>
    <row r="353" spans="1:7" x14ac:dyDescent="0.25">
      <c r="A353" t="s">
        <v>994</v>
      </c>
      <c r="B353" t="s">
        <v>111</v>
      </c>
      <c r="C353" t="s">
        <v>230</v>
      </c>
      <c r="D353" t="s">
        <v>230</v>
      </c>
      <c r="E353" t="s">
        <v>3646</v>
      </c>
      <c r="F353">
        <v>-101.417224</v>
      </c>
      <c r="G353">
        <v>26.901242</v>
      </c>
    </row>
    <row r="354" spans="1:7" x14ac:dyDescent="0.25">
      <c r="A354" t="s">
        <v>995</v>
      </c>
      <c r="B354" t="s">
        <v>111</v>
      </c>
      <c r="C354" t="s">
        <v>230</v>
      </c>
      <c r="D354" t="s">
        <v>230</v>
      </c>
      <c r="E354" t="s">
        <v>3646</v>
      </c>
      <c r="F354">
        <v>-101.417224</v>
      </c>
      <c r="G354">
        <v>26.901242</v>
      </c>
    </row>
    <row r="355" spans="1:7" x14ac:dyDescent="0.25">
      <c r="A355" t="s">
        <v>996</v>
      </c>
      <c r="B355" t="s">
        <v>111</v>
      </c>
      <c r="C355" t="s">
        <v>204</v>
      </c>
      <c r="D355" t="s">
        <v>3647</v>
      </c>
      <c r="E355" t="s">
        <v>3648</v>
      </c>
      <c r="F355">
        <v>-101.43206834999999</v>
      </c>
      <c r="G355">
        <v>26.785402869999999</v>
      </c>
    </row>
    <row r="356" spans="1:7" x14ac:dyDescent="0.25">
      <c r="A356" t="s">
        <v>997</v>
      </c>
      <c r="B356" t="s">
        <v>111</v>
      </c>
      <c r="C356" t="s">
        <v>157</v>
      </c>
      <c r="D356" t="s">
        <v>157</v>
      </c>
      <c r="E356" t="s">
        <v>3649</v>
      </c>
      <c r="F356">
        <v>-100.99130630000001</v>
      </c>
      <c r="G356">
        <v>25.442189519999999</v>
      </c>
    </row>
    <row r="357" spans="1:7" x14ac:dyDescent="0.25">
      <c r="A357" t="s">
        <v>998</v>
      </c>
      <c r="B357" t="s">
        <v>111</v>
      </c>
      <c r="C357" t="s">
        <v>406</v>
      </c>
      <c r="D357" t="s">
        <v>406</v>
      </c>
      <c r="E357" t="s">
        <v>3292</v>
      </c>
      <c r="F357">
        <v>-101.5441455</v>
      </c>
      <c r="G357">
        <v>27.0554305</v>
      </c>
    </row>
    <row r="358" spans="1:7" x14ac:dyDescent="0.25">
      <c r="A358" t="s">
        <v>999</v>
      </c>
      <c r="B358" t="s">
        <v>111</v>
      </c>
      <c r="C358" t="s">
        <v>282</v>
      </c>
      <c r="D358" t="s">
        <v>282</v>
      </c>
      <c r="E358" t="s">
        <v>3478</v>
      </c>
      <c r="F358">
        <v>-101.1334267</v>
      </c>
      <c r="G358">
        <v>27.864783500000001</v>
      </c>
    </row>
    <row r="359" spans="1:7" x14ac:dyDescent="0.25">
      <c r="A359" t="s">
        <v>1000</v>
      </c>
      <c r="B359" t="s">
        <v>111</v>
      </c>
      <c r="C359" t="s">
        <v>202</v>
      </c>
      <c r="D359" t="s">
        <v>202</v>
      </c>
      <c r="E359" t="s">
        <v>3650</v>
      </c>
      <c r="F359">
        <v>-101.4276965</v>
      </c>
      <c r="G359">
        <v>27.182526200000002</v>
      </c>
    </row>
    <row r="360" spans="1:7" x14ac:dyDescent="0.25">
      <c r="A360" t="s">
        <v>1001</v>
      </c>
      <c r="B360" t="s">
        <v>111</v>
      </c>
      <c r="C360" t="s">
        <v>150</v>
      </c>
      <c r="D360" t="s">
        <v>150</v>
      </c>
      <c r="E360" t="s">
        <v>3651</v>
      </c>
      <c r="F360">
        <v>-101.4446968</v>
      </c>
      <c r="G360">
        <v>26.937714400000001</v>
      </c>
    </row>
    <row r="361" spans="1:7" x14ac:dyDescent="0.25">
      <c r="A361" t="s">
        <v>1002</v>
      </c>
      <c r="B361" t="s">
        <v>111</v>
      </c>
      <c r="C361" t="s">
        <v>190</v>
      </c>
      <c r="D361" t="s">
        <v>190</v>
      </c>
      <c r="E361" t="s">
        <v>3652</v>
      </c>
      <c r="F361">
        <v>-100.54086220000001</v>
      </c>
      <c r="G361">
        <v>28.691618200000001</v>
      </c>
    </row>
    <row r="362" spans="1:7" x14ac:dyDescent="0.25">
      <c r="A362" t="s">
        <v>1003</v>
      </c>
      <c r="B362" t="s">
        <v>111</v>
      </c>
      <c r="C362" t="s">
        <v>247</v>
      </c>
      <c r="D362" t="s">
        <v>247</v>
      </c>
      <c r="E362" t="s">
        <v>3653</v>
      </c>
      <c r="F362">
        <v>-100.84962299999999</v>
      </c>
      <c r="G362">
        <v>25.450621000000002</v>
      </c>
    </row>
    <row r="363" spans="1:7" x14ac:dyDescent="0.25">
      <c r="A363" t="s">
        <v>1004</v>
      </c>
      <c r="B363" t="s">
        <v>111</v>
      </c>
      <c r="C363" t="s">
        <v>275</v>
      </c>
      <c r="D363" t="s">
        <v>275</v>
      </c>
      <c r="E363" t="s">
        <v>3654</v>
      </c>
      <c r="F363">
        <v>-100.987233</v>
      </c>
      <c r="G363">
        <v>27.428978000000001</v>
      </c>
    </row>
    <row r="364" spans="1:7" x14ac:dyDescent="0.25">
      <c r="A364" t="s">
        <v>1005</v>
      </c>
      <c r="B364" t="s">
        <v>111</v>
      </c>
      <c r="C364" t="s">
        <v>275</v>
      </c>
      <c r="D364" t="s">
        <v>275</v>
      </c>
      <c r="E364" t="s">
        <v>3623</v>
      </c>
      <c r="F364">
        <v>-100.9877821</v>
      </c>
      <c r="G364">
        <v>27.428019899999999</v>
      </c>
    </row>
    <row r="365" spans="1:7" x14ac:dyDescent="0.25">
      <c r="A365" t="s">
        <v>1007</v>
      </c>
      <c r="B365" t="s">
        <v>111</v>
      </c>
      <c r="C365" t="s">
        <v>196</v>
      </c>
      <c r="D365" t="s">
        <v>3245</v>
      </c>
      <c r="E365" t="s">
        <v>3655</v>
      </c>
      <c r="F365">
        <v>-100.978258</v>
      </c>
      <c r="G365">
        <v>29.330006000000001</v>
      </c>
    </row>
    <row r="366" spans="1:7" x14ac:dyDescent="0.25">
      <c r="A366" t="s">
        <v>1012</v>
      </c>
      <c r="B366" t="s">
        <v>111</v>
      </c>
      <c r="C366" t="s">
        <v>208</v>
      </c>
      <c r="D366" t="s">
        <v>208</v>
      </c>
      <c r="E366" t="s">
        <v>3656</v>
      </c>
      <c r="F366">
        <v>-103.45306100000001</v>
      </c>
      <c r="G366">
        <v>25.541753</v>
      </c>
    </row>
    <row r="367" spans="1:7" x14ac:dyDescent="0.25">
      <c r="A367" t="s">
        <v>1017</v>
      </c>
      <c r="B367" t="s">
        <v>111</v>
      </c>
      <c r="C367" t="s">
        <v>282</v>
      </c>
      <c r="D367" t="s">
        <v>282</v>
      </c>
      <c r="E367" t="s">
        <v>3478</v>
      </c>
      <c r="F367">
        <v>-101.1334267</v>
      </c>
      <c r="G367">
        <v>27.864783500000001</v>
      </c>
    </row>
    <row r="368" spans="1:7" x14ac:dyDescent="0.25">
      <c r="A368" t="s">
        <v>1018</v>
      </c>
      <c r="B368" t="s">
        <v>111</v>
      </c>
      <c r="C368" t="s">
        <v>230</v>
      </c>
      <c r="D368" t="s">
        <v>230</v>
      </c>
      <c r="E368" t="s">
        <v>3657</v>
      </c>
      <c r="F368">
        <v>-101.4215236</v>
      </c>
      <c r="G368">
        <v>26.908037799999999</v>
      </c>
    </row>
    <row r="369" spans="1:7" x14ac:dyDescent="0.25">
      <c r="A369" t="s">
        <v>1019</v>
      </c>
      <c r="B369" t="s">
        <v>111</v>
      </c>
      <c r="C369" t="s">
        <v>230</v>
      </c>
      <c r="D369" t="s">
        <v>230</v>
      </c>
      <c r="E369" t="s">
        <v>3658</v>
      </c>
      <c r="F369">
        <v>-101.42129660000001</v>
      </c>
      <c r="G369">
        <v>26.908466130000001</v>
      </c>
    </row>
    <row r="370" spans="1:7" x14ac:dyDescent="0.25">
      <c r="A370" t="s">
        <v>1020</v>
      </c>
      <c r="B370" t="s">
        <v>111</v>
      </c>
      <c r="C370" t="s">
        <v>157</v>
      </c>
      <c r="D370" t="s">
        <v>3659</v>
      </c>
      <c r="E370" t="s">
        <v>3660</v>
      </c>
      <c r="F370">
        <v>-101.31156734</v>
      </c>
      <c r="G370">
        <v>25.411827250000002</v>
      </c>
    </row>
    <row r="371" spans="1:7" x14ac:dyDescent="0.25">
      <c r="A371" t="s">
        <v>1021</v>
      </c>
      <c r="B371" t="s">
        <v>111</v>
      </c>
      <c r="C371" t="s">
        <v>157</v>
      </c>
      <c r="D371" t="s">
        <v>3661</v>
      </c>
      <c r="E371" t="s">
        <v>3662</v>
      </c>
      <c r="F371">
        <v>-101.33960684</v>
      </c>
      <c r="G371">
        <v>25.309258150000002</v>
      </c>
    </row>
    <row r="372" spans="1:7" x14ac:dyDescent="0.25">
      <c r="A372" t="s">
        <v>1022</v>
      </c>
      <c r="B372" t="s">
        <v>111</v>
      </c>
      <c r="C372" t="s">
        <v>208</v>
      </c>
      <c r="D372" t="s">
        <v>208</v>
      </c>
      <c r="E372" t="s">
        <v>3663</v>
      </c>
      <c r="F372">
        <v>-103.4197992</v>
      </c>
      <c r="G372">
        <v>25.513916200000001</v>
      </c>
    </row>
    <row r="373" spans="1:7" x14ac:dyDescent="0.25">
      <c r="A373" t="s">
        <v>1023</v>
      </c>
      <c r="B373" t="s">
        <v>111</v>
      </c>
      <c r="C373" t="s">
        <v>157</v>
      </c>
      <c r="D373" t="s">
        <v>157</v>
      </c>
      <c r="E373" t="s">
        <v>3664</v>
      </c>
      <c r="F373">
        <v>-100.99237720000001</v>
      </c>
      <c r="G373">
        <v>25.439651000000001</v>
      </c>
    </row>
    <row r="374" spans="1:7" x14ac:dyDescent="0.25">
      <c r="A374" t="s">
        <v>1024</v>
      </c>
      <c r="B374" t="s">
        <v>111</v>
      </c>
      <c r="C374" t="s">
        <v>230</v>
      </c>
      <c r="D374" t="s">
        <v>230</v>
      </c>
      <c r="E374" t="s">
        <v>3665</v>
      </c>
      <c r="F374">
        <v>-101.417224</v>
      </c>
      <c r="G374">
        <v>26.901242</v>
      </c>
    </row>
    <row r="375" spans="1:7" x14ac:dyDescent="0.25">
      <c r="A375" t="s">
        <v>1029</v>
      </c>
      <c r="B375" t="s">
        <v>111</v>
      </c>
      <c r="C375" t="s">
        <v>190</v>
      </c>
      <c r="D375" t="s">
        <v>190</v>
      </c>
      <c r="E375" t="s">
        <v>3285</v>
      </c>
      <c r="F375">
        <v>-100.56236</v>
      </c>
      <c r="G375">
        <v>28.698270000000001</v>
      </c>
    </row>
    <row r="376" spans="1:7" x14ac:dyDescent="0.25">
      <c r="A376" t="s">
        <v>1030</v>
      </c>
      <c r="B376" t="s">
        <v>111</v>
      </c>
      <c r="C376" t="s">
        <v>282</v>
      </c>
      <c r="D376" t="s">
        <v>282</v>
      </c>
      <c r="E376" t="s">
        <v>3666</v>
      </c>
      <c r="F376">
        <v>-101.119989</v>
      </c>
      <c r="G376">
        <v>27.848887999999999</v>
      </c>
    </row>
    <row r="377" spans="1:7" x14ac:dyDescent="0.25">
      <c r="A377" t="s">
        <v>1035</v>
      </c>
      <c r="B377" t="s">
        <v>111</v>
      </c>
      <c r="C377" t="s">
        <v>196</v>
      </c>
      <c r="D377" t="s">
        <v>3245</v>
      </c>
      <c r="E377" t="s">
        <v>3667</v>
      </c>
      <c r="F377">
        <v>-100.978258</v>
      </c>
      <c r="G377">
        <v>29.330006000000001</v>
      </c>
    </row>
    <row r="378" spans="1:7" x14ac:dyDescent="0.25">
      <c r="A378" t="s">
        <v>1040</v>
      </c>
      <c r="B378" t="s">
        <v>111</v>
      </c>
      <c r="C378" t="s">
        <v>157</v>
      </c>
      <c r="D378" t="s">
        <v>157</v>
      </c>
      <c r="E378" t="s">
        <v>3668</v>
      </c>
      <c r="F378">
        <v>-100.99972099999999</v>
      </c>
      <c r="G378">
        <v>25.421665000000001</v>
      </c>
    </row>
    <row r="379" spans="1:7" x14ac:dyDescent="0.25">
      <c r="A379" t="s">
        <v>1045</v>
      </c>
      <c r="B379" t="s">
        <v>111</v>
      </c>
      <c r="C379" t="s">
        <v>157</v>
      </c>
      <c r="D379" t="s">
        <v>157</v>
      </c>
      <c r="E379" t="s">
        <v>3669</v>
      </c>
      <c r="F379">
        <v>-100.99972099999999</v>
      </c>
      <c r="G379">
        <v>25.421665000000001</v>
      </c>
    </row>
    <row r="380" spans="1:7" x14ac:dyDescent="0.25">
      <c r="A380" t="s">
        <v>1050</v>
      </c>
      <c r="B380" t="s">
        <v>111</v>
      </c>
      <c r="C380" t="s">
        <v>157</v>
      </c>
      <c r="D380" t="s">
        <v>157</v>
      </c>
      <c r="E380" t="s">
        <v>3670</v>
      </c>
      <c r="F380">
        <v>-100.99972099999999</v>
      </c>
      <c r="G380">
        <v>25.421665000000001</v>
      </c>
    </row>
    <row r="381" spans="1:7" x14ac:dyDescent="0.25">
      <c r="A381" t="s">
        <v>1055</v>
      </c>
      <c r="B381" t="s">
        <v>111</v>
      </c>
      <c r="C381" t="s">
        <v>313</v>
      </c>
      <c r="D381" t="s">
        <v>3671</v>
      </c>
      <c r="E381" t="s">
        <v>3320</v>
      </c>
      <c r="F381">
        <v>-103.230384</v>
      </c>
      <c r="G381">
        <v>25.528136</v>
      </c>
    </row>
    <row r="382" spans="1:7" x14ac:dyDescent="0.25">
      <c r="A382" t="s">
        <v>1060</v>
      </c>
      <c r="B382" t="s">
        <v>111</v>
      </c>
      <c r="C382" t="s">
        <v>313</v>
      </c>
      <c r="D382" t="s">
        <v>3672</v>
      </c>
      <c r="E382" t="s">
        <v>3320</v>
      </c>
      <c r="F382">
        <v>-103.230384</v>
      </c>
      <c r="G382">
        <v>25.528136</v>
      </c>
    </row>
    <row r="383" spans="1:7" x14ac:dyDescent="0.25">
      <c r="A383" t="s">
        <v>1065</v>
      </c>
      <c r="B383" t="s">
        <v>111</v>
      </c>
      <c r="C383" t="s">
        <v>265</v>
      </c>
      <c r="D383" t="s">
        <v>3673</v>
      </c>
      <c r="E383" t="s">
        <v>3320</v>
      </c>
      <c r="F383">
        <v>-102.98315700000001</v>
      </c>
      <c r="G383">
        <v>25.757777999999998</v>
      </c>
    </row>
    <row r="384" spans="1:7" x14ac:dyDescent="0.25">
      <c r="A384" t="s">
        <v>1070</v>
      </c>
      <c r="B384" t="s">
        <v>111</v>
      </c>
      <c r="C384" t="s">
        <v>319</v>
      </c>
      <c r="D384" t="s">
        <v>3385</v>
      </c>
      <c r="E384" t="s">
        <v>3674</v>
      </c>
      <c r="F384">
        <v>-103.273056</v>
      </c>
      <c r="G384">
        <v>25.774999999999999</v>
      </c>
    </row>
    <row r="385" spans="1:7" x14ac:dyDescent="0.25">
      <c r="A385" t="s">
        <v>1075</v>
      </c>
      <c r="B385" t="s">
        <v>111</v>
      </c>
      <c r="C385" t="s">
        <v>319</v>
      </c>
      <c r="D385" t="s">
        <v>3332</v>
      </c>
      <c r="E385" t="s">
        <v>3320</v>
      </c>
      <c r="F385">
        <v>-103.273056</v>
      </c>
      <c r="G385">
        <v>25.774999999999999</v>
      </c>
    </row>
    <row r="386" spans="1:7" x14ac:dyDescent="0.25">
      <c r="A386" t="s">
        <v>1080</v>
      </c>
      <c r="B386" t="s">
        <v>111</v>
      </c>
      <c r="C386" t="s">
        <v>319</v>
      </c>
      <c r="D386" t="s">
        <v>3319</v>
      </c>
      <c r="E386" t="s">
        <v>3675</v>
      </c>
      <c r="F386">
        <v>-103.273056</v>
      </c>
      <c r="G386">
        <v>25.774999999999999</v>
      </c>
    </row>
    <row r="387" spans="1:7" x14ac:dyDescent="0.25">
      <c r="A387" t="s">
        <v>1085</v>
      </c>
      <c r="B387" t="s">
        <v>111</v>
      </c>
      <c r="C387" t="s">
        <v>208</v>
      </c>
      <c r="D387" t="s">
        <v>208</v>
      </c>
      <c r="E387" t="s">
        <v>3676</v>
      </c>
      <c r="F387">
        <v>-103.45306100000001</v>
      </c>
      <c r="G387">
        <v>25.541753</v>
      </c>
    </row>
    <row r="388" spans="1:7" x14ac:dyDescent="0.25">
      <c r="A388" t="s">
        <v>1090</v>
      </c>
      <c r="B388" t="s">
        <v>111</v>
      </c>
      <c r="C388" t="s">
        <v>406</v>
      </c>
      <c r="D388" t="s">
        <v>406</v>
      </c>
      <c r="E388" t="s">
        <v>3677</v>
      </c>
      <c r="F388">
        <v>-101.55002899999999</v>
      </c>
      <c r="G388">
        <v>27.060257</v>
      </c>
    </row>
    <row r="389" spans="1:7" x14ac:dyDescent="0.25">
      <c r="A389" t="s">
        <v>1095</v>
      </c>
      <c r="B389" t="s">
        <v>111</v>
      </c>
      <c r="C389" t="s">
        <v>230</v>
      </c>
      <c r="D389" t="s">
        <v>230</v>
      </c>
      <c r="E389" t="s">
        <v>3678</v>
      </c>
      <c r="F389">
        <v>-101.417224</v>
      </c>
      <c r="G389">
        <v>26.901242</v>
      </c>
    </row>
    <row r="390" spans="1:7" x14ac:dyDescent="0.25">
      <c r="A390" t="s">
        <v>1100</v>
      </c>
      <c r="B390" t="s">
        <v>111</v>
      </c>
      <c r="C390" t="s">
        <v>230</v>
      </c>
      <c r="D390" t="s">
        <v>230</v>
      </c>
      <c r="E390" t="s">
        <v>3679</v>
      </c>
      <c r="F390">
        <v>-101.417224</v>
      </c>
      <c r="G390">
        <v>26.901242</v>
      </c>
    </row>
    <row r="391" spans="1:7" x14ac:dyDescent="0.25">
      <c r="A391" t="s">
        <v>1105</v>
      </c>
      <c r="B391" t="s">
        <v>111</v>
      </c>
      <c r="C391" t="s">
        <v>230</v>
      </c>
      <c r="D391" t="s">
        <v>230</v>
      </c>
      <c r="E391" t="s">
        <v>3680</v>
      </c>
      <c r="F391">
        <v>-101.417224</v>
      </c>
      <c r="G391">
        <v>26.901242</v>
      </c>
    </row>
    <row r="392" spans="1:7" x14ac:dyDescent="0.25">
      <c r="A392" t="s">
        <v>1110</v>
      </c>
      <c r="B392" t="s">
        <v>111</v>
      </c>
      <c r="C392" t="s">
        <v>230</v>
      </c>
      <c r="D392" t="s">
        <v>230</v>
      </c>
      <c r="E392" t="s">
        <v>3681</v>
      </c>
      <c r="F392">
        <v>-101.417224</v>
      </c>
      <c r="G392">
        <v>26.901242</v>
      </c>
    </row>
    <row r="393" spans="1:7" x14ac:dyDescent="0.25">
      <c r="A393" t="s">
        <v>1115</v>
      </c>
      <c r="B393" t="s">
        <v>111</v>
      </c>
      <c r="C393" t="s">
        <v>196</v>
      </c>
      <c r="D393" t="s">
        <v>3245</v>
      </c>
      <c r="E393" t="s">
        <v>3682</v>
      </c>
      <c r="F393">
        <v>-100.978258</v>
      </c>
      <c r="G393">
        <v>29.330006000000001</v>
      </c>
    </row>
    <row r="394" spans="1:7" x14ac:dyDescent="0.25">
      <c r="A394" t="s">
        <v>1120</v>
      </c>
      <c r="B394" t="s">
        <v>111</v>
      </c>
      <c r="C394" t="s">
        <v>181</v>
      </c>
      <c r="D394" t="s">
        <v>3683</v>
      </c>
      <c r="E394" t="s">
        <v>3684</v>
      </c>
      <c r="F394">
        <v>-100.854167</v>
      </c>
      <c r="G394">
        <v>28.347221999999999</v>
      </c>
    </row>
    <row r="395" spans="1:7" x14ac:dyDescent="0.25">
      <c r="A395" t="s">
        <v>1125</v>
      </c>
      <c r="B395" t="s">
        <v>111</v>
      </c>
      <c r="C395" t="s">
        <v>230</v>
      </c>
      <c r="D395" t="s">
        <v>230</v>
      </c>
      <c r="E395" t="s">
        <v>3685</v>
      </c>
      <c r="F395">
        <v>-101.417224</v>
      </c>
      <c r="G395">
        <v>26.901242</v>
      </c>
    </row>
    <row r="396" spans="1:7" x14ac:dyDescent="0.25">
      <c r="A396" t="s">
        <v>1130</v>
      </c>
      <c r="B396" t="s">
        <v>111</v>
      </c>
      <c r="C396" t="s">
        <v>230</v>
      </c>
      <c r="D396" t="s">
        <v>230</v>
      </c>
      <c r="E396" t="s">
        <v>3686</v>
      </c>
      <c r="F396">
        <v>-101.417224</v>
      </c>
      <c r="G396">
        <v>26.901242</v>
      </c>
    </row>
    <row r="397" spans="1:7" x14ac:dyDescent="0.25">
      <c r="A397" t="s">
        <v>1135</v>
      </c>
      <c r="B397" t="s">
        <v>111</v>
      </c>
      <c r="C397" t="s">
        <v>230</v>
      </c>
      <c r="D397" t="s">
        <v>230</v>
      </c>
      <c r="E397" t="s">
        <v>3687</v>
      </c>
      <c r="F397">
        <v>-101.417224</v>
      </c>
      <c r="G397">
        <v>26.901242</v>
      </c>
    </row>
    <row r="398" spans="1:7" x14ac:dyDescent="0.25">
      <c r="A398" t="s">
        <v>1140</v>
      </c>
      <c r="B398" t="s">
        <v>111</v>
      </c>
      <c r="C398" t="s">
        <v>208</v>
      </c>
      <c r="D398" t="s">
        <v>208</v>
      </c>
      <c r="E398" t="s">
        <v>3688</v>
      </c>
      <c r="F398">
        <v>-103.45306100000001</v>
      </c>
      <c r="G398">
        <v>25.541753</v>
      </c>
    </row>
    <row r="399" spans="1:7" x14ac:dyDescent="0.25">
      <c r="A399" t="s">
        <v>1145</v>
      </c>
      <c r="B399" t="s">
        <v>111</v>
      </c>
      <c r="C399" t="s">
        <v>772</v>
      </c>
      <c r="D399" t="s">
        <v>772</v>
      </c>
      <c r="E399" t="s">
        <v>3689</v>
      </c>
      <c r="F399">
        <v>-101.592023</v>
      </c>
      <c r="G399">
        <v>27.029031</v>
      </c>
    </row>
    <row r="400" spans="1:7" x14ac:dyDescent="0.25">
      <c r="A400" t="s">
        <v>1151</v>
      </c>
      <c r="B400" t="s">
        <v>111</v>
      </c>
      <c r="C400" t="s">
        <v>772</v>
      </c>
      <c r="D400" t="s">
        <v>772</v>
      </c>
      <c r="E400" t="s">
        <v>3689</v>
      </c>
      <c r="F400">
        <v>-101.592023</v>
      </c>
      <c r="G400">
        <v>27.029031</v>
      </c>
    </row>
    <row r="401" spans="1:7" x14ac:dyDescent="0.25">
      <c r="A401" t="s">
        <v>1152</v>
      </c>
      <c r="B401" t="s">
        <v>111</v>
      </c>
      <c r="C401" t="s">
        <v>269</v>
      </c>
      <c r="D401" t="s">
        <v>3690</v>
      </c>
      <c r="E401" t="s">
        <v>3691</v>
      </c>
      <c r="F401">
        <v>-100.61139461</v>
      </c>
      <c r="G401">
        <v>28.582348880000001</v>
      </c>
    </row>
    <row r="402" spans="1:7" x14ac:dyDescent="0.25">
      <c r="A402" t="s">
        <v>1153</v>
      </c>
      <c r="B402" t="s">
        <v>111</v>
      </c>
      <c r="C402" t="s">
        <v>319</v>
      </c>
      <c r="D402" t="s">
        <v>3319</v>
      </c>
      <c r="E402" t="s">
        <v>3692</v>
      </c>
      <c r="F402">
        <v>-103.20127203</v>
      </c>
      <c r="G402">
        <v>25.927892669999999</v>
      </c>
    </row>
    <row r="403" spans="1:7" x14ac:dyDescent="0.25">
      <c r="A403" t="s">
        <v>1154</v>
      </c>
      <c r="B403" t="s">
        <v>111</v>
      </c>
      <c r="C403" t="s">
        <v>319</v>
      </c>
      <c r="D403" t="s">
        <v>3693</v>
      </c>
      <c r="E403" t="s">
        <v>3694</v>
      </c>
      <c r="F403">
        <v>-103.26634616</v>
      </c>
      <c r="G403">
        <v>25.747645500000001</v>
      </c>
    </row>
    <row r="404" spans="1:7" x14ac:dyDescent="0.25">
      <c r="A404" t="s">
        <v>1155</v>
      </c>
      <c r="B404" t="s">
        <v>111</v>
      </c>
      <c r="C404" t="s">
        <v>265</v>
      </c>
      <c r="D404" t="s">
        <v>265</v>
      </c>
      <c r="E404" t="s">
        <v>3695</v>
      </c>
      <c r="F404">
        <v>-102.99544062</v>
      </c>
      <c r="G404">
        <v>25.76340334</v>
      </c>
    </row>
    <row r="405" spans="1:7" x14ac:dyDescent="0.25">
      <c r="A405" t="s">
        <v>1156</v>
      </c>
      <c r="B405" t="s">
        <v>111</v>
      </c>
      <c r="C405" t="s">
        <v>157</v>
      </c>
      <c r="D405" t="s">
        <v>3696</v>
      </c>
      <c r="E405" t="s">
        <v>3697</v>
      </c>
      <c r="F405">
        <v>-101.31610791</v>
      </c>
      <c r="G405">
        <v>24.95142851</v>
      </c>
    </row>
    <row r="406" spans="1:7" x14ac:dyDescent="0.25">
      <c r="A406" t="s">
        <v>1157</v>
      </c>
      <c r="B406" t="s">
        <v>111</v>
      </c>
      <c r="C406" t="s">
        <v>386</v>
      </c>
      <c r="D406" t="s">
        <v>3698</v>
      </c>
      <c r="E406" t="s">
        <v>3699</v>
      </c>
      <c r="F406">
        <v>-102.93753134000001</v>
      </c>
      <c r="G406">
        <v>29.187932960000001</v>
      </c>
    </row>
    <row r="407" spans="1:7" x14ac:dyDescent="0.25">
      <c r="A407" t="s">
        <v>1158</v>
      </c>
      <c r="B407" t="s">
        <v>111</v>
      </c>
      <c r="C407" t="s">
        <v>157</v>
      </c>
      <c r="D407" t="s">
        <v>3700</v>
      </c>
      <c r="E407" t="s">
        <v>3701</v>
      </c>
      <c r="F407">
        <v>-101.16549173999999</v>
      </c>
      <c r="G407">
        <v>25.082747959999999</v>
      </c>
    </row>
    <row r="408" spans="1:7" x14ac:dyDescent="0.25">
      <c r="A408" t="s">
        <v>1159</v>
      </c>
      <c r="B408" t="s">
        <v>111</v>
      </c>
      <c r="C408" t="s">
        <v>157</v>
      </c>
      <c r="D408" t="s">
        <v>157</v>
      </c>
      <c r="E408" t="s">
        <v>3702</v>
      </c>
      <c r="F408">
        <v>-100.98917796000001</v>
      </c>
      <c r="G408">
        <v>25.406772409999999</v>
      </c>
    </row>
    <row r="409" spans="1:7" x14ac:dyDescent="0.25">
      <c r="A409" t="s">
        <v>1160</v>
      </c>
      <c r="B409" t="s">
        <v>111</v>
      </c>
      <c r="C409" t="s">
        <v>230</v>
      </c>
      <c r="D409" t="s">
        <v>230</v>
      </c>
      <c r="E409" t="s">
        <v>3703</v>
      </c>
      <c r="F409">
        <v>-101.38951736999999</v>
      </c>
      <c r="G409">
        <v>26.884966590000001</v>
      </c>
    </row>
    <row r="410" spans="1:7" x14ac:dyDescent="0.25">
      <c r="A410" t="s">
        <v>1161</v>
      </c>
      <c r="B410" t="s">
        <v>111</v>
      </c>
      <c r="C410" t="s">
        <v>157</v>
      </c>
      <c r="D410" t="s">
        <v>157</v>
      </c>
      <c r="E410" t="s">
        <v>3704</v>
      </c>
      <c r="F410">
        <v>-100.90654555</v>
      </c>
      <c r="G410">
        <v>25.447248940000001</v>
      </c>
    </row>
    <row r="411" spans="1:7" x14ac:dyDescent="0.25">
      <c r="A411" t="s">
        <v>1162</v>
      </c>
      <c r="B411" t="s">
        <v>111</v>
      </c>
      <c r="C411" t="s">
        <v>157</v>
      </c>
      <c r="D411" t="s">
        <v>157</v>
      </c>
      <c r="E411" t="s">
        <v>3705</v>
      </c>
      <c r="F411">
        <v>-100.98697595</v>
      </c>
      <c r="G411">
        <v>25.391645919999998</v>
      </c>
    </row>
    <row r="412" spans="1:7" x14ac:dyDescent="0.25">
      <c r="A412" t="s">
        <v>1163</v>
      </c>
      <c r="B412" t="s">
        <v>111</v>
      </c>
      <c r="C412" t="s">
        <v>157</v>
      </c>
      <c r="D412" t="s">
        <v>157</v>
      </c>
      <c r="E412" t="s">
        <v>3706</v>
      </c>
      <c r="F412">
        <v>-101.00366993999999</v>
      </c>
      <c r="G412">
        <v>25.40082129</v>
      </c>
    </row>
    <row r="413" spans="1:7" x14ac:dyDescent="0.25">
      <c r="A413" t="s">
        <v>1164</v>
      </c>
      <c r="B413" t="s">
        <v>111</v>
      </c>
      <c r="C413" t="s">
        <v>157</v>
      </c>
      <c r="D413" t="s">
        <v>157</v>
      </c>
      <c r="E413" t="s">
        <v>3707</v>
      </c>
      <c r="F413">
        <v>-100.9717222</v>
      </c>
      <c r="G413">
        <v>25.419893170000002</v>
      </c>
    </row>
    <row r="414" spans="1:7" x14ac:dyDescent="0.25">
      <c r="A414" t="s">
        <v>1165</v>
      </c>
      <c r="B414" t="s">
        <v>111</v>
      </c>
      <c r="C414" t="s">
        <v>275</v>
      </c>
      <c r="D414" t="s">
        <v>275</v>
      </c>
      <c r="E414" t="s">
        <v>3708</v>
      </c>
      <c r="F414">
        <v>-100.98483612</v>
      </c>
      <c r="G414">
        <v>27.429537180000001</v>
      </c>
    </row>
    <row r="415" spans="1:7" x14ac:dyDescent="0.25">
      <c r="A415" t="s">
        <v>1166</v>
      </c>
      <c r="B415" t="s">
        <v>111</v>
      </c>
      <c r="C415" t="s">
        <v>313</v>
      </c>
      <c r="D415" t="s">
        <v>313</v>
      </c>
      <c r="E415" t="s">
        <v>3709</v>
      </c>
      <c r="F415">
        <v>-103.25060689999999</v>
      </c>
      <c r="G415">
        <v>25.534928300000001</v>
      </c>
    </row>
    <row r="416" spans="1:7" x14ac:dyDescent="0.25">
      <c r="A416" t="s">
        <v>1167</v>
      </c>
      <c r="B416" t="s">
        <v>111</v>
      </c>
      <c r="C416" t="s">
        <v>374</v>
      </c>
      <c r="D416" t="s">
        <v>3710</v>
      </c>
      <c r="E416" t="s">
        <v>3711</v>
      </c>
      <c r="F416">
        <v>-100.71260433</v>
      </c>
      <c r="G416">
        <v>28.354424030000001</v>
      </c>
    </row>
    <row r="417" spans="1:7" x14ac:dyDescent="0.25">
      <c r="A417" t="s">
        <v>1168</v>
      </c>
      <c r="B417" t="s">
        <v>111</v>
      </c>
      <c r="C417" t="s">
        <v>374</v>
      </c>
      <c r="D417" t="s">
        <v>374</v>
      </c>
      <c r="E417" t="s">
        <v>3712</v>
      </c>
      <c r="F417">
        <v>-100.72514875</v>
      </c>
      <c r="G417">
        <v>28.220537969999999</v>
      </c>
    </row>
    <row r="418" spans="1:7" x14ac:dyDescent="0.25">
      <c r="A418" t="s">
        <v>1169</v>
      </c>
      <c r="B418" t="s">
        <v>111</v>
      </c>
      <c r="C418" t="s">
        <v>230</v>
      </c>
      <c r="D418" t="s">
        <v>230</v>
      </c>
      <c r="E418" t="s">
        <v>3713</v>
      </c>
      <c r="F418">
        <v>-101.42382001999999</v>
      </c>
      <c r="G418">
        <v>26.85592505</v>
      </c>
    </row>
    <row r="419" spans="1:7" x14ac:dyDescent="0.25">
      <c r="A419" t="s">
        <v>1170</v>
      </c>
      <c r="B419" t="s">
        <v>111</v>
      </c>
      <c r="C419" t="s">
        <v>313</v>
      </c>
      <c r="D419" t="s">
        <v>3714</v>
      </c>
      <c r="E419" t="s">
        <v>3715</v>
      </c>
      <c r="F419">
        <v>-103.21000763000001</v>
      </c>
      <c r="G419">
        <v>25.43070251</v>
      </c>
    </row>
    <row r="420" spans="1:7" x14ac:dyDescent="0.25">
      <c r="A420" t="s">
        <v>1171</v>
      </c>
      <c r="B420" t="s">
        <v>111</v>
      </c>
      <c r="C420" t="s">
        <v>313</v>
      </c>
      <c r="D420" t="s">
        <v>313</v>
      </c>
      <c r="E420" t="s">
        <v>3261</v>
      </c>
      <c r="F420">
        <v>-103.230384</v>
      </c>
      <c r="G420">
        <v>25.528136</v>
      </c>
    </row>
    <row r="421" spans="1:7" x14ac:dyDescent="0.25">
      <c r="A421" t="s">
        <v>1172</v>
      </c>
      <c r="B421" t="s">
        <v>111</v>
      </c>
      <c r="C421" t="s">
        <v>313</v>
      </c>
      <c r="D421" t="s">
        <v>3558</v>
      </c>
      <c r="E421" t="s">
        <v>3716</v>
      </c>
      <c r="F421">
        <v>-103.23960647</v>
      </c>
      <c r="G421">
        <v>25.46647784</v>
      </c>
    </row>
    <row r="422" spans="1:7" x14ac:dyDescent="0.25">
      <c r="A422" t="s">
        <v>1173</v>
      </c>
      <c r="B422" t="s">
        <v>111</v>
      </c>
      <c r="C422" t="s">
        <v>230</v>
      </c>
      <c r="D422" t="s">
        <v>230</v>
      </c>
      <c r="E422" t="s">
        <v>3717</v>
      </c>
      <c r="F422">
        <v>-101.40314417</v>
      </c>
      <c r="G422">
        <v>26.8769378</v>
      </c>
    </row>
    <row r="423" spans="1:7" x14ac:dyDescent="0.25">
      <c r="A423" t="s">
        <v>1174</v>
      </c>
      <c r="B423" t="s">
        <v>111</v>
      </c>
      <c r="C423" t="s">
        <v>157</v>
      </c>
      <c r="D423" t="s">
        <v>157</v>
      </c>
      <c r="E423" t="s">
        <v>3718</v>
      </c>
      <c r="F423">
        <v>-100.9548662</v>
      </c>
      <c r="G423">
        <v>25.39894292</v>
      </c>
    </row>
    <row r="424" spans="1:7" x14ac:dyDescent="0.25">
      <c r="A424" t="s">
        <v>1175</v>
      </c>
      <c r="B424" t="s">
        <v>111</v>
      </c>
      <c r="C424" t="s">
        <v>181</v>
      </c>
      <c r="D424" t="s">
        <v>181</v>
      </c>
      <c r="E424" t="s">
        <v>3719</v>
      </c>
      <c r="F424">
        <v>-100.87146611999999</v>
      </c>
      <c r="G424">
        <v>28.344386709999998</v>
      </c>
    </row>
    <row r="425" spans="1:7" x14ac:dyDescent="0.25">
      <c r="A425" t="s">
        <v>1176</v>
      </c>
      <c r="B425" t="s">
        <v>111</v>
      </c>
      <c r="C425" t="s">
        <v>204</v>
      </c>
      <c r="D425" t="s">
        <v>204</v>
      </c>
      <c r="E425" t="s">
        <v>3720</v>
      </c>
      <c r="F425">
        <v>-101.43317023</v>
      </c>
      <c r="G425">
        <v>26.80088877</v>
      </c>
    </row>
    <row r="426" spans="1:7" x14ac:dyDescent="0.25">
      <c r="A426" t="s">
        <v>1177</v>
      </c>
      <c r="B426" t="s">
        <v>111</v>
      </c>
      <c r="C426" t="s">
        <v>374</v>
      </c>
      <c r="D426" t="s">
        <v>374</v>
      </c>
      <c r="E426" t="s">
        <v>3721</v>
      </c>
      <c r="F426">
        <v>-100.73146803</v>
      </c>
      <c r="G426">
        <v>28.218335280000002</v>
      </c>
    </row>
    <row r="427" spans="1:7" x14ac:dyDescent="0.25">
      <c r="A427" t="s">
        <v>1178</v>
      </c>
      <c r="B427" t="s">
        <v>111</v>
      </c>
      <c r="C427" t="s">
        <v>204</v>
      </c>
      <c r="D427" t="s">
        <v>204</v>
      </c>
      <c r="E427" t="s">
        <v>3722</v>
      </c>
      <c r="F427">
        <v>-101.41611854</v>
      </c>
      <c r="G427">
        <v>26.796933549999999</v>
      </c>
    </row>
    <row r="428" spans="1:7" x14ac:dyDescent="0.25">
      <c r="A428" t="s">
        <v>1179</v>
      </c>
      <c r="B428" t="s">
        <v>111</v>
      </c>
      <c r="C428" t="s">
        <v>388</v>
      </c>
      <c r="D428" t="s">
        <v>3370</v>
      </c>
      <c r="E428" t="s">
        <v>3723</v>
      </c>
      <c r="F428">
        <v>-102.06736209</v>
      </c>
      <c r="G428">
        <v>26.98667661</v>
      </c>
    </row>
    <row r="429" spans="1:7" x14ac:dyDescent="0.25">
      <c r="A429" t="s">
        <v>1180</v>
      </c>
      <c r="B429" t="s">
        <v>111</v>
      </c>
      <c r="C429" t="s">
        <v>157</v>
      </c>
      <c r="D429" t="s">
        <v>157</v>
      </c>
      <c r="E429" t="s">
        <v>3724</v>
      </c>
      <c r="F429">
        <v>-101.01826019000001</v>
      </c>
      <c r="G429">
        <v>25.467121160000001</v>
      </c>
    </row>
    <row r="430" spans="1:7" x14ac:dyDescent="0.25">
      <c r="A430" t="s">
        <v>1181</v>
      </c>
      <c r="B430" t="s">
        <v>111</v>
      </c>
      <c r="C430" t="s">
        <v>386</v>
      </c>
      <c r="D430" t="s">
        <v>386</v>
      </c>
      <c r="E430" t="s">
        <v>3725</v>
      </c>
      <c r="F430">
        <v>-102.39675197</v>
      </c>
      <c r="G430">
        <v>27.31135476</v>
      </c>
    </row>
    <row r="431" spans="1:7" x14ac:dyDescent="0.25">
      <c r="A431" t="s">
        <v>1182</v>
      </c>
      <c r="B431" t="s">
        <v>111</v>
      </c>
      <c r="C431" t="s">
        <v>386</v>
      </c>
      <c r="D431" t="s">
        <v>3726</v>
      </c>
      <c r="E431" t="s">
        <v>3727</v>
      </c>
      <c r="F431">
        <v>-103.29582202</v>
      </c>
      <c r="G431">
        <v>28.449081799999998</v>
      </c>
    </row>
    <row r="432" spans="1:7" x14ac:dyDescent="0.25">
      <c r="A432" t="s">
        <v>1183</v>
      </c>
      <c r="B432" t="s">
        <v>111</v>
      </c>
      <c r="C432" t="s">
        <v>208</v>
      </c>
      <c r="D432" t="s">
        <v>208</v>
      </c>
      <c r="E432" t="s">
        <v>3728</v>
      </c>
      <c r="F432">
        <v>-103.34629571000001</v>
      </c>
      <c r="G432">
        <v>25.51819648</v>
      </c>
    </row>
    <row r="433" spans="1:7" x14ac:dyDescent="0.25">
      <c r="A433" t="s">
        <v>1184</v>
      </c>
      <c r="B433" t="s">
        <v>111</v>
      </c>
      <c r="C433" t="s">
        <v>319</v>
      </c>
      <c r="D433" t="s">
        <v>3372</v>
      </c>
      <c r="E433" t="s">
        <v>3729</v>
      </c>
      <c r="F433">
        <v>-103.26113626999999</v>
      </c>
      <c r="G433">
        <v>25.77692498</v>
      </c>
    </row>
    <row r="434" spans="1:7" x14ac:dyDescent="0.25">
      <c r="A434" t="s">
        <v>1185</v>
      </c>
      <c r="B434" t="s">
        <v>111</v>
      </c>
      <c r="C434" t="s">
        <v>319</v>
      </c>
      <c r="D434" t="s">
        <v>3567</v>
      </c>
      <c r="E434" t="s">
        <v>3730</v>
      </c>
      <c r="F434">
        <v>-103.1066826</v>
      </c>
      <c r="G434">
        <v>26.210433980000001</v>
      </c>
    </row>
    <row r="435" spans="1:7" x14ac:dyDescent="0.25">
      <c r="A435" t="s">
        <v>1186</v>
      </c>
      <c r="B435" t="s">
        <v>111</v>
      </c>
      <c r="C435" t="s">
        <v>230</v>
      </c>
      <c r="D435" t="s">
        <v>230</v>
      </c>
      <c r="E435" t="s">
        <v>3731</v>
      </c>
      <c r="F435">
        <v>-101.38749686</v>
      </c>
      <c r="G435">
        <v>26.905839459999999</v>
      </c>
    </row>
    <row r="436" spans="1:7" x14ac:dyDescent="0.25">
      <c r="A436" t="s">
        <v>1187</v>
      </c>
      <c r="B436" t="s">
        <v>111</v>
      </c>
      <c r="C436" t="s">
        <v>208</v>
      </c>
      <c r="D436" t="s">
        <v>208</v>
      </c>
      <c r="E436" t="s">
        <v>3732</v>
      </c>
      <c r="F436">
        <v>-103.42643481</v>
      </c>
      <c r="G436">
        <v>25.556794400000001</v>
      </c>
    </row>
    <row r="437" spans="1:7" x14ac:dyDescent="0.25">
      <c r="A437" t="s">
        <v>1188</v>
      </c>
      <c r="B437" t="s">
        <v>111</v>
      </c>
      <c r="C437" t="s">
        <v>208</v>
      </c>
      <c r="D437" t="s">
        <v>208</v>
      </c>
      <c r="E437" t="s">
        <v>3733</v>
      </c>
      <c r="F437">
        <v>-103.41496246</v>
      </c>
      <c r="G437">
        <v>25.553189490000001</v>
      </c>
    </row>
    <row r="438" spans="1:7" x14ac:dyDescent="0.25">
      <c r="A438" t="s">
        <v>1189</v>
      </c>
      <c r="B438" t="s">
        <v>111</v>
      </c>
      <c r="C438" t="s">
        <v>208</v>
      </c>
      <c r="D438" t="s">
        <v>208</v>
      </c>
      <c r="E438" t="s">
        <v>3734</v>
      </c>
      <c r="F438">
        <v>-103.42697662</v>
      </c>
      <c r="G438">
        <v>25.555855529999999</v>
      </c>
    </row>
    <row r="439" spans="1:7" x14ac:dyDescent="0.25">
      <c r="A439" t="s">
        <v>1190</v>
      </c>
      <c r="B439" t="s">
        <v>111</v>
      </c>
      <c r="C439" t="s">
        <v>208</v>
      </c>
      <c r="D439" t="s">
        <v>208</v>
      </c>
      <c r="E439" t="s">
        <v>3735</v>
      </c>
      <c r="F439">
        <v>-103.3644906</v>
      </c>
      <c r="G439">
        <v>25.580738629999999</v>
      </c>
    </row>
    <row r="440" spans="1:7" x14ac:dyDescent="0.25">
      <c r="A440" t="s">
        <v>1191</v>
      </c>
      <c r="B440" t="s">
        <v>111</v>
      </c>
      <c r="C440" t="s">
        <v>319</v>
      </c>
      <c r="D440" t="s">
        <v>3567</v>
      </c>
      <c r="E440" t="s">
        <v>3736</v>
      </c>
      <c r="F440">
        <v>-103.10682208</v>
      </c>
      <c r="G440">
        <v>26.20970002</v>
      </c>
    </row>
    <row r="441" spans="1:7" x14ac:dyDescent="0.25">
      <c r="A441" t="s">
        <v>1192</v>
      </c>
      <c r="B441" t="s">
        <v>111</v>
      </c>
      <c r="C441" t="s">
        <v>208</v>
      </c>
      <c r="D441" t="s">
        <v>208</v>
      </c>
      <c r="E441" t="s">
        <v>3737</v>
      </c>
      <c r="F441">
        <v>-103.33645285999999</v>
      </c>
      <c r="G441">
        <v>25.531036019999998</v>
      </c>
    </row>
    <row r="442" spans="1:7" x14ac:dyDescent="0.25">
      <c r="A442" t="s">
        <v>1193</v>
      </c>
      <c r="B442" t="s">
        <v>111</v>
      </c>
      <c r="C442" t="s">
        <v>265</v>
      </c>
      <c r="D442" t="s">
        <v>265</v>
      </c>
      <c r="E442" t="s">
        <v>3261</v>
      </c>
      <c r="F442">
        <v>-102.98315700000001</v>
      </c>
      <c r="G442">
        <v>25.757777999999998</v>
      </c>
    </row>
    <row r="443" spans="1:7" x14ac:dyDescent="0.25">
      <c r="A443" t="s">
        <v>1194</v>
      </c>
      <c r="B443" t="s">
        <v>111</v>
      </c>
      <c r="C443" t="s">
        <v>150</v>
      </c>
      <c r="D443" t="s">
        <v>150</v>
      </c>
      <c r="E443" t="s">
        <v>3738</v>
      </c>
      <c r="F443">
        <v>-101.44512</v>
      </c>
      <c r="G443">
        <v>26.949110000000001</v>
      </c>
    </row>
    <row r="444" spans="1:7" x14ac:dyDescent="0.25">
      <c r="A444" t="s">
        <v>1195</v>
      </c>
      <c r="B444" t="s">
        <v>111</v>
      </c>
      <c r="C444" t="s">
        <v>230</v>
      </c>
      <c r="D444" t="s">
        <v>230</v>
      </c>
      <c r="E444" t="s">
        <v>3390</v>
      </c>
      <c r="F444">
        <v>-101.42775</v>
      </c>
      <c r="G444">
        <v>26.902570000000001</v>
      </c>
    </row>
    <row r="445" spans="1:7" x14ac:dyDescent="0.25">
      <c r="A445" t="s">
        <v>1196</v>
      </c>
      <c r="B445" t="s">
        <v>111</v>
      </c>
      <c r="C445" t="s">
        <v>143</v>
      </c>
      <c r="D445" t="s">
        <v>143</v>
      </c>
      <c r="E445" t="s">
        <v>3739</v>
      </c>
      <c r="F445">
        <v>-100.950782</v>
      </c>
      <c r="G445">
        <v>25.543234000000002</v>
      </c>
    </row>
    <row r="446" spans="1:7" x14ac:dyDescent="0.25">
      <c r="A446" t="s">
        <v>1198</v>
      </c>
      <c r="B446" t="s">
        <v>111</v>
      </c>
      <c r="C446" t="s">
        <v>313</v>
      </c>
      <c r="D446" t="s">
        <v>313</v>
      </c>
      <c r="E446" t="s">
        <v>3740</v>
      </c>
      <c r="F446">
        <v>-103.230384</v>
      </c>
      <c r="G446">
        <v>25.528136</v>
      </c>
    </row>
    <row r="447" spans="1:7" x14ac:dyDescent="0.25">
      <c r="A447" t="s">
        <v>1203</v>
      </c>
      <c r="B447" t="s">
        <v>111</v>
      </c>
      <c r="C447" t="s">
        <v>230</v>
      </c>
      <c r="D447" t="s">
        <v>230</v>
      </c>
      <c r="E447" t="s">
        <v>3741</v>
      </c>
      <c r="F447">
        <v>-101.417224</v>
      </c>
      <c r="G447">
        <v>26.901242</v>
      </c>
    </row>
    <row r="448" spans="1:7" x14ac:dyDescent="0.25">
      <c r="A448" t="s">
        <v>1208</v>
      </c>
      <c r="B448" t="s">
        <v>111</v>
      </c>
      <c r="C448" t="s">
        <v>265</v>
      </c>
      <c r="D448" t="s">
        <v>3742</v>
      </c>
      <c r="E448" t="s">
        <v>3320</v>
      </c>
      <c r="F448">
        <v>-102.98315700000001</v>
      </c>
      <c r="G448">
        <v>25.757777999999998</v>
      </c>
    </row>
    <row r="449" spans="1:7" x14ac:dyDescent="0.25">
      <c r="A449" t="s">
        <v>1213</v>
      </c>
      <c r="B449" t="s">
        <v>111</v>
      </c>
      <c r="C449" t="s">
        <v>265</v>
      </c>
      <c r="D449" t="s">
        <v>3743</v>
      </c>
      <c r="E449" t="s">
        <v>3320</v>
      </c>
      <c r="F449">
        <v>-102.98315700000001</v>
      </c>
      <c r="G449">
        <v>25.757777999999998</v>
      </c>
    </row>
    <row r="450" spans="1:7" x14ac:dyDescent="0.25">
      <c r="A450" t="s">
        <v>1218</v>
      </c>
      <c r="B450" t="s">
        <v>111</v>
      </c>
      <c r="C450" t="s">
        <v>473</v>
      </c>
      <c r="D450" t="s">
        <v>3744</v>
      </c>
      <c r="E450" t="s">
        <v>3745</v>
      </c>
      <c r="F450">
        <v>-103.701457</v>
      </c>
      <c r="G450">
        <v>27.286877</v>
      </c>
    </row>
    <row r="451" spans="1:7" x14ac:dyDescent="0.25">
      <c r="A451" t="s">
        <v>1223</v>
      </c>
      <c r="B451" t="s">
        <v>111</v>
      </c>
      <c r="C451" t="s">
        <v>230</v>
      </c>
      <c r="D451" t="s">
        <v>230</v>
      </c>
      <c r="E451" t="s">
        <v>3746</v>
      </c>
      <c r="F451">
        <v>-101.417224</v>
      </c>
      <c r="G451">
        <v>26.901242</v>
      </c>
    </row>
    <row r="452" spans="1:7" x14ac:dyDescent="0.25">
      <c r="A452" t="s">
        <v>1228</v>
      </c>
      <c r="B452" t="s">
        <v>111</v>
      </c>
      <c r="C452" t="s">
        <v>230</v>
      </c>
      <c r="D452" t="s">
        <v>230</v>
      </c>
      <c r="E452" t="s">
        <v>3747</v>
      </c>
      <c r="F452">
        <v>-101.417224</v>
      </c>
      <c r="G452">
        <v>26.901242</v>
      </c>
    </row>
    <row r="453" spans="1:7" x14ac:dyDescent="0.25">
      <c r="A453" t="s">
        <v>1233</v>
      </c>
      <c r="B453" t="s">
        <v>111</v>
      </c>
      <c r="C453" t="s">
        <v>265</v>
      </c>
      <c r="D453" t="s">
        <v>3506</v>
      </c>
      <c r="E453" t="s">
        <v>3748</v>
      </c>
      <c r="F453">
        <v>-102.98315700000001</v>
      </c>
      <c r="G453">
        <v>25.757777999999998</v>
      </c>
    </row>
    <row r="454" spans="1:7" x14ac:dyDescent="0.25">
      <c r="A454" t="s">
        <v>1238</v>
      </c>
      <c r="B454" t="s">
        <v>111</v>
      </c>
      <c r="C454" t="s">
        <v>473</v>
      </c>
      <c r="D454" t="s">
        <v>3744</v>
      </c>
      <c r="E454" t="s">
        <v>3320</v>
      </c>
      <c r="F454">
        <v>-103.701457</v>
      </c>
      <c r="G454">
        <v>27.286877</v>
      </c>
    </row>
    <row r="455" spans="1:7" x14ac:dyDescent="0.25">
      <c r="A455" t="s">
        <v>1243</v>
      </c>
      <c r="B455" t="s">
        <v>111</v>
      </c>
      <c r="C455" t="s">
        <v>157</v>
      </c>
      <c r="D455" t="s">
        <v>157</v>
      </c>
      <c r="E455" t="s">
        <v>3749</v>
      </c>
      <c r="F455">
        <v>-100.99972099999999</v>
      </c>
      <c r="G455">
        <v>25.421665000000001</v>
      </c>
    </row>
    <row r="456" spans="1:7" x14ac:dyDescent="0.25">
      <c r="A456" t="s">
        <v>1248</v>
      </c>
      <c r="B456" t="s">
        <v>111</v>
      </c>
      <c r="C456" t="s">
        <v>230</v>
      </c>
      <c r="D456" t="s">
        <v>230</v>
      </c>
      <c r="E456" t="s">
        <v>3750</v>
      </c>
      <c r="F456">
        <v>-101.417224</v>
      </c>
      <c r="G456">
        <v>26.901242</v>
      </c>
    </row>
    <row r="457" spans="1:7" x14ac:dyDescent="0.25">
      <c r="A457" t="s">
        <v>1253</v>
      </c>
      <c r="B457" t="s">
        <v>111</v>
      </c>
      <c r="C457" t="s">
        <v>157</v>
      </c>
      <c r="D457" t="s">
        <v>3751</v>
      </c>
      <c r="E457" t="s">
        <v>3320</v>
      </c>
      <c r="F457">
        <v>-100.99972099999999</v>
      </c>
      <c r="G457">
        <v>25.421665000000001</v>
      </c>
    </row>
    <row r="458" spans="1:7" x14ac:dyDescent="0.25">
      <c r="A458" t="s">
        <v>1258</v>
      </c>
      <c r="B458" t="s">
        <v>111</v>
      </c>
      <c r="C458" t="s">
        <v>178</v>
      </c>
      <c r="D458" t="s">
        <v>178</v>
      </c>
      <c r="E458" t="s">
        <v>3752</v>
      </c>
      <c r="F458">
        <v>-100.663889</v>
      </c>
      <c r="G458">
        <v>26.840278000000001</v>
      </c>
    </row>
    <row r="459" spans="1:7" x14ac:dyDescent="0.25">
      <c r="A459" t="s">
        <v>1263</v>
      </c>
      <c r="B459" t="s">
        <v>111</v>
      </c>
      <c r="C459" t="s">
        <v>196</v>
      </c>
      <c r="D459" t="s">
        <v>3245</v>
      </c>
      <c r="E459" t="s">
        <v>3753</v>
      </c>
      <c r="F459">
        <v>-100.978258</v>
      </c>
      <c r="G459">
        <v>29.330006000000001</v>
      </c>
    </row>
    <row r="460" spans="1:7" x14ac:dyDescent="0.25">
      <c r="A460" t="s">
        <v>1268</v>
      </c>
      <c r="B460" t="s">
        <v>111</v>
      </c>
      <c r="C460" t="s">
        <v>157</v>
      </c>
      <c r="D460" t="s">
        <v>3496</v>
      </c>
      <c r="E460" t="s">
        <v>3320</v>
      </c>
      <c r="F460">
        <v>-100.99972099999999</v>
      </c>
      <c r="G460">
        <v>25.421665000000001</v>
      </c>
    </row>
    <row r="461" spans="1:7" x14ac:dyDescent="0.25">
      <c r="A461" t="s">
        <v>1273</v>
      </c>
      <c r="B461" t="s">
        <v>111</v>
      </c>
      <c r="C461" t="s">
        <v>173</v>
      </c>
      <c r="D461" t="s">
        <v>3260</v>
      </c>
      <c r="E461" t="s">
        <v>3754</v>
      </c>
      <c r="F461">
        <v>-101.516518</v>
      </c>
      <c r="G461">
        <v>27.877549999999999</v>
      </c>
    </row>
    <row r="462" spans="1:7" x14ac:dyDescent="0.25">
      <c r="A462" t="s">
        <v>1278</v>
      </c>
      <c r="B462" t="s">
        <v>111</v>
      </c>
      <c r="C462" t="s">
        <v>406</v>
      </c>
      <c r="D462" t="s">
        <v>406</v>
      </c>
      <c r="E462" t="s">
        <v>3677</v>
      </c>
      <c r="F462">
        <v>-101.55002899999999</v>
      </c>
      <c r="G462">
        <v>27.060257</v>
      </c>
    </row>
    <row r="463" spans="1:7" x14ac:dyDescent="0.25">
      <c r="A463" t="s">
        <v>1284</v>
      </c>
      <c r="B463" t="s">
        <v>111</v>
      </c>
      <c r="C463" t="s">
        <v>217</v>
      </c>
      <c r="D463" t="s">
        <v>3512</v>
      </c>
      <c r="E463" t="s">
        <v>3755</v>
      </c>
      <c r="F463">
        <v>-101.303293</v>
      </c>
      <c r="G463">
        <v>27.929390000000001</v>
      </c>
    </row>
    <row r="464" spans="1:7" x14ac:dyDescent="0.25">
      <c r="A464" t="s">
        <v>1289</v>
      </c>
      <c r="B464" t="s">
        <v>111</v>
      </c>
      <c r="C464" t="s">
        <v>900</v>
      </c>
      <c r="D464" t="s">
        <v>900</v>
      </c>
      <c r="E464" t="s">
        <v>3756</v>
      </c>
      <c r="F464">
        <v>-100.3779517</v>
      </c>
      <c r="G464">
        <v>28.302424569999999</v>
      </c>
    </row>
    <row r="465" spans="1:7" x14ac:dyDescent="0.25">
      <c r="A465" t="s">
        <v>1290</v>
      </c>
      <c r="B465" t="s">
        <v>111</v>
      </c>
      <c r="C465" t="s">
        <v>282</v>
      </c>
      <c r="D465" t="s">
        <v>282</v>
      </c>
      <c r="E465" t="s">
        <v>3757</v>
      </c>
      <c r="F465">
        <v>-101.1620923</v>
      </c>
      <c r="G465">
        <v>27.90364404</v>
      </c>
    </row>
    <row r="466" spans="1:7" x14ac:dyDescent="0.25">
      <c r="A466" t="s">
        <v>1291</v>
      </c>
      <c r="B466" t="s">
        <v>111</v>
      </c>
      <c r="C466" t="s">
        <v>386</v>
      </c>
      <c r="D466" t="s">
        <v>386</v>
      </c>
      <c r="E466" t="s">
        <v>3758</v>
      </c>
      <c r="F466">
        <v>-102.3986542</v>
      </c>
      <c r="G466">
        <v>27.31695878</v>
      </c>
    </row>
    <row r="467" spans="1:7" x14ac:dyDescent="0.25">
      <c r="A467" t="s">
        <v>1292</v>
      </c>
      <c r="B467" t="s">
        <v>111</v>
      </c>
      <c r="C467" t="s">
        <v>157</v>
      </c>
      <c r="D467" t="s">
        <v>157</v>
      </c>
      <c r="E467" t="s">
        <v>3759</v>
      </c>
      <c r="F467">
        <v>-100.968844</v>
      </c>
      <c r="G467">
        <v>25.402876039999999</v>
      </c>
    </row>
    <row r="468" spans="1:7" x14ac:dyDescent="0.25">
      <c r="A468" t="s">
        <v>1293</v>
      </c>
      <c r="B468" t="s">
        <v>111</v>
      </c>
      <c r="C468" t="s">
        <v>473</v>
      </c>
      <c r="D468" t="s">
        <v>473</v>
      </c>
      <c r="E468" t="s">
        <v>3760</v>
      </c>
      <c r="F468">
        <v>-103.7022707</v>
      </c>
      <c r="G468">
        <v>27.288224629999998</v>
      </c>
    </row>
    <row r="469" spans="1:7" x14ac:dyDescent="0.25">
      <c r="A469" t="s">
        <v>1294</v>
      </c>
      <c r="B469" t="s">
        <v>111</v>
      </c>
      <c r="C469" t="s">
        <v>282</v>
      </c>
      <c r="D469" t="s">
        <v>282</v>
      </c>
      <c r="E469" t="s">
        <v>3757</v>
      </c>
      <c r="F469">
        <v>-101.1498663</v>
      </c>
      <c r="G469">
        <v>27.894685670000001</v>
      </c>
    </row>
    <row r="470" spans="1:7" x14ac:dyDescent="0.25">
      <c r="A470" t="s">
        <v>1295</v>
      </c>
      <c r="B470" t="s">
        <v>111</v>
      </c>
      <c r="C470" t="s">
        <v>157</v>
      </c>
      <c r="D470" t="s">
        <v>157</v>
      </c>
      <c r="E470" t="s">
        <v>3759</v>
      </c>
      <c r="F470">
        <v>-101.0355694</v>
      </c>
      <c r="G470">
        <v>25.4068398</v>
      </c>
    </row>
    <row r="471" spans="1:7" x14ac:dyDescent="0.25">
      <c r="A471" t="s">
        <v>1296</v>
      </c>
      <c r="B471" t="s">
        <v>111</v>
      </c>
      <c r="C471" t="s">
        <v>208</v>
      </c>
      <c r="D471" t="s">
        <v>3761</v>
      </c>
      <c r="E471" t="s">
        <v>3251</v>
      </c>
      <c r="F471">
        <v>-103.405833</v>
      </c>
      <c r="G471">
        <v>25.640554999999999</v>
      </c>
    </row>
    <row r="472" spans="1:7" x14ac:dyDescent="0.25">
      <c r="A472" t="s">
        <v>1301</v>
      </c>
      <c r="B472" t="s">
        <v>111</v>
      </c>
      <c r="C472" t="s">
        <v>190</v>
      </c>
      <c r="D472" t="s">
        <v>190</v>
      </c>
      <c r="E472" t="s">
        <v>3762</v>
      </c>
      <c r="F472">
        <v>-100.5635312</v>
      </c>
      <c r="G472">
        <v>28.678739820000001</v>
      </c>
    </row>
    <row r="473" spans="1:7" x14ac:dyDescent="0.25">
      <c r="A473" t="s">
        <v>1302</v>
      </c>
      <c r="B473" t="s">
        <v>111</v>
      </c>
      <c r="C473" t="s">
        <v>208</v>
      </c>
      <c r="D473" t="s">
        <v>127</v>
      </c>
      <c r="E473" t="s">
        <v>3251</v>
      </c>
      <c r="F473">
        <v>-103.45306100000001</v>
      </c>
      <c r="G473">
        <v>25.541753</v>
      </c>
    </row>
    <row r="474" spans="1:7" x14ac:dyDescent="0.25">
      <c r="A474" t="s">
        <v>1303</v>
      </c>
      <c r="B474" t="s">
        <v>111</v>
      </c>
      <c r="C474" t="s">
        <v>190</v>
      </c>
      <c r="D474" t="s">
        <v>127</v>
      </c>
      <c r="E474" t="s">
        <v>3251</v>
      </c>
      <c r="F474">
        <v>-100.528441</v>
      </c>
      <c r="G474">
        <v>28.708093000000002</v>
      </c>
    </row>
    <row r="475" spans="1:7" x14ac:dyDescent="0.25">
      <c r="A475" t="s">
        <v>1304</v>
      </c>
      <c r="B475" t="s">
        <v>111</v>
      </c>
      <c r="C475" t="s">
        <v>208</v>
      </c>
      <c r="D475" t="s">
        <v>127</v>
      </c>
      <c r="E475" t="s">
        <v>3251</v>
      </c>
      <c r="F475">
        <v>-103.45306100000001</v>
      </c>
      <c r="G475">
        <v>25.541753</v>
      </c>
    </row>
    <row r="476" spans="1:7" x14ac:dyDescent="0.25">
      <c r="A476" t="s">
        <v>1305</v>
      </c>
      <c r="B476" t="s">
        <v>111</v>
      </c>
      <c r="C476" t="s">
        <v>112</v>
      </c>
      <c r="D476" t="s">
        <v>127</v>
      </c>
      <c r="E476" t="s">
        <v>3605</v>
      </c>
      <c r="F476">
        <v>-100.99972099999999</v>
      </c>
      <c r="G476">
        <v>25.421665000000001</v>
      </c>
    </row>
    <row r="477" spans="1:7" x14ac:dyDescent="0.25">
      <c r="A477" t="s">
        <v>1306</v>
      </c>
      <c r="B477" t="s">
        <v>111</v>
      </c>
      <c r="C477" t="s">
        <v>265</v>
      </c>
      <c r="D477" t="s">
        <v>265</v>
      </c>
      <c r="E477" t="s">
        <v>3251</v>
      </c>
      <c r="F477">
        <v>-102.984444</v>
      </c>
      <c r="G477">
        <v>25.758887999999999</v>
      </c>
    </row>
    <row r="478" spans="1:7" x14ac:dyDescent="0.25">
      <c r="A478" t="s">
        <v>1311</v>
      </c>
      <c r="B478" t="s">
        <v>111</v>
      </c>
      <c r="C478" t="s">
        <v>319</v>
      </c>
      <c r="D478" t="s">
        <v>3763</v>
      </c>
      <c r="E478" t="s">
        <v>3251</v>
      </c>
      <c r="F478">
        <v>-103.296463</v>
      </c>
      <c r="G478">
        <v>25.74277</v>
      </c>
    </row>
    <row r="479" spans="1:7" x14ac:dyDescent="0.25">
      <c r="A479" t="s">
        <v>1316</v>
      </c>
      <c r="B479" t="s">
        <v>111</v>
      </c>
      <c r="C479" t="s">
        <v>217</v>
      </c>
      <c r="D479" t="s">
        <v>3512</v>
      </c>
      <c r="E479" t="s">
        <v>3251</v>
      </c>
      <c r="F479">
        <v>-101.303888</v>
      </c>
      <c r="G479">
        <v>27.928332999999999</v>
      </c>
    </row>
    <row r="480" spans="1:7" x14ac:dyDescent="0.25">
      <c r="A480" t="s">
        <v>1317</v>
      </c>
      <c r="B480" t="s">
        <v>111</v>
      </c>
      <c r="C480" t="s">
        <v>196</v>
      </c>
      <c r="D480" t="s">
        <v>3245</v>
      </c>
      <c r="E480" t="s">
        <v>3251</v>
      </c>
      <c r="F480">
        <v>-100.93166600000001</v>
      </c>
      <c r="G480">
        <v>29.324166000000002</v>
      </c>
    </row>
    <row r="481" spans="1:7" x14ac:dyDescent="0.25">
      <c r="A481" t="s">
        <v>1318</v>
      </c>
      <c r="B481" t="s">
        <v>111</v>
      </c>
      <c r="C481" t="s">
        <v>275</v>
      </c>
      <c r="D481" t="s">
        <v>127</v>
      </c>
      <c r="E481" t="s">
        <v>3421</v>
      </c>
      <c r="F481">
        <v>-100.987233</v>
      </c>
      <c r="G481">
        <v>27.428978000000001</v>
      </c>
    </row>
    <row r="482" spans="1:7" x14ac:dyDescent="0.25">
      <c r="A482" t="s">
        <v>1319</v>
      </c>
      <c r="B482" t="s">
        <v>111</v>
      </c>
      <c r="C482" t="s">
        <v>275</v>
      </c>
      <c r="D482" t="s">
        <v>127</v>
      </c>
      <c r="E482" t="s">
        <v>3421</v>
      </c>
      <c r="F482">
        <v>-100.987233</v>
      </c>
      <c r="G482">
        <v>27.428978000000001</v>
      </c>
    </row>
    <row r="483" spans="1:7" x14ac:dyDescent="0.25">
      <c r="A483" t="s">
        <v>1320</v>
      </c>
      <c r="B483" t="s">
        <v>111</v>
      </c>
      <c r="C483" t="s">
        <v>139</v>
      </c>
      <c r="D483" t="s">
        <v>3278</v>
      </c>
      <c r="E483" t="s">
        <v>3764</v>
      </c>
      <c r="F483">
        <v>-103.29018048</v>
      </c>
      <c r="G483">
        <v>25.327139649999999</v>
      </c>
    </row>
    <row r="484" spans="1:7" x14ac:dyDescent="0.25">
      <c r="A484" t="s">
        <v>1321</v>
      </c>
      <c r="B484" t="s">
        <v>111</v>
      </c>
      <c r="C484" t="s">
        <v>139</v>
      </c>
      <c r="D484" t="s">
        <v>139</v>
      </c>
      <c r="E484" t="s">
        <v>3765</v>
      </c>
      <c r="F484">
        <v>-102.8179042</v>
      </c>
      <c r="G484">
        <v>25.34744323</v>
      </c>
    </row>
    <row r="485" spans="1:7" x14ac:dyDescent="0.25">
      <c r="A485" t="s">
        <v>1322</v>
      </c>
      <c r="B485" t="s">
        <v>111</v>
      </c>
      <c r="C485" t="s">
        <v>139</v>
      </c>
      <c r="D485" t="s">
        <v>3766</v>
      </c>
      <c r="E485" t="s">
        <v>3767</v>
      </c>
      <c r="F485">
        <v>-103.06749455000001</v>
      </c>
      <c r="G485">
        <v>25.484756730000001</v>
      </c>
    </row>
    <row r="486" spans="1:7" x14ac:dyDescent="0.25">
      <c r="A486" t="s">
        <v>1323</v>
      </c>
      <c r="B486" t="s">
        <v>111</v>
      </c>
      <c r="C486" t="s">
        <v>139</v>
      </c>
      <c r="D486" t="s">
        <v>3768</v>
      </c>
      <c r="E486" t="s">
        <v>3769</v>
      </c>
      <c r="F486">
        <v>-103.24016704</v>
      </c>
      <c r="G486">
        <v>25.290756999999999</v>
      </c>
    </row>
    <row r="487" spans="1:7" x14ac:dyDescent="0.25">
      <c r="A487" t="s">
        <v>1324</v>
      </c>
      <c r="B487" t="s">
        <v>111</v>
      </c>
      <c r="C487" t="s">
        <v>139</v>
      </c>
      <c r="D487" t="s">
        <v>3770</v>
      </c>
      <c r="E487" t="s">
        <v>3771</v>
      </c>
      <c r="F487">
        <v>-103.47828457999999</v>
      </c>
      <c r="G487">
        <v>25.325107679999999</v>
      </c>
    </row>
    <row r="488" spans="1:7" x14ac:dyDescent="0.25">
      <c r="A488" t="s">
        <v>1325</v>
      </c>
      <c r="B488" t="s">
        <v>111</v>
      </c>
      <c r="C488" t="s">
        <v>139</v>
      </c>
      <c r="D488" t="s">
        <v>3278</v>
      </c>
      <c r="E488" t="s">
        <v>3772</v>
      </c>
      <c r="F488">
        <v>-103.2874908</v>
      </c>
      <c r="G488">
        <v>25.331369800000001</v>
      </c>
    </row>
    <row r="489" spans="1:7" x14ac:dyDescent="0.25">
      <c r="A489" t="s">
        <v>1330</v>
      </c>
      <c r="B489" t="s">
        <v>111</v>
      </c>
      <c r="C489" t="s">
        <v>178</v>
      </c>
      <c r="D489" t="s">
        <v>178</v>
      </c>
      <c r="E489" t="s">
        <v>3773</v>
      </c>
      <c r="F489">
        <v>-100.663889</v>
      </c>
      <c r="G489">
        <v>26.840278000000001</v>
      </c>
    </row>
    <row r="490" spans="1:7" x14ac:dyDescent="0.25">
      <c r="A490" t="s">
        <v>1332</v>
      </c>
      <c r="B490" t="s">
        <v>111</v>
      </c>
      <c r="C490" t="s">
        <v>178</v>
      </c>
      <c r="D490" t="s">
        <v>178</v>
      </c>
      <c r="E490" t="s">
        <v>3774</v>
      </c>
      <c r="F490">
        <v>-100.66826371000001</v>
      </c>
      <c r="G490">
        <v>26.83909165</v>
      </c>
    </row>
    <row r="491" spans="1:7" x14ac:dyDescent="0.25">
      <c r="A491" t="s">
        <v>1333</v>
      </c>
      <c r="B491" t="s">
        <v>111</v>
      </c>
      <c r="C491" t="s">
        <v>178</v>
      </c>
      <c r="D491" t="s">
        <v>178</v>
      </c>
      <c r="E491" t="s">
        <v>3775</v>
      </c>
      <c r="F491">
        <v>-100.65979784</v>
      </c>
      <c r="G491">
        <v>26.84279093</v>
      </c>
    </row>
    <row r="492" spans="1:7" x14ac:dyDescent="0.25">
      <c r="A492" t="s">
        <v>1334</v>
      </c>
      <c r="B492" t="s">
        <v>111</v>
      </c>
      <c r="C492" t="s">
        <v>208</v>
      </c>
      <c r="D492" t="s">
        <v>208</v>
      </c>
      <c r="E492" t="s">
        <v>3776</v>
      </c>
      <c r="F492">
        <v>-103.3948334</v>
      </c>
      <c r="G492">
        <v>25.546809799999998</v>
      </c>
    </row>
    <row r="493" spans="1:7" x14ac:dyDescent="0.25">
      <c r="A493" t="s">
        <v>1339</v>
      </c>
      <c r="B493" t="s">
        <v>111</v>
      </c>
      <c r="C493" t="s">
        <v>157</v>
      </c>
      <c r="D493" t="s">
        <v>157</v>
      </c>
      <c r="E493" t="s">
        <v>3442</v>
      </c>
      <c r="F493">
        <v>-100.97637177</v>
      </c>
      <c r="G493">
        <v>25.413779949999999</v>
      </c>
    </row>
    <row r="494" spans="1:7" x14ac:dyDescent="0.25">
      <c r="A494" t="s">
        <v>1340</v>
      </c>
      <c r="B494" t="s">
        <v>111</v>
      </c>
      <c r="C494" t="s">
        <v>157</v>
      </c>
      <c r="D494" t="s">
        <v>157</v>
      </c>
      <c r="E494" t="s">
        <v>3442</v>
      </c>
      <c r="F494">
        <v>-100.97654343000001</v>
      </c>
      <c r="G494">
        <v>25.413818710000001</v>
      </c>
    </row>
    <row r="495" spans="1:7" x14ac:dyDescent="0.25">
      <c r="A495" t="s">
        <v>1341</v>
      </c>
      <c r="B495" t="s">
        <v>111</v>
      </c>
      <c r="C495" t="s">
        <v>621</v>
      </c>
      <c r="D495" t="s">
        <v>621</v>
      </c>
      <c r="E495" t="s">
        <v>3777</v>
      </c>
      <c r="F495">
        <v>-100.8850709</v>
      </c>
      <c r="G495">
        <v>28.407092899999999</v>
      </c>
    </row>
    <row r="496" spans="1:7" x14ac:dyDescent="0.25">
      <c r="A496" t="s">
        <v>1343</v>
      </c>
      <c r="B496" t="s">
        <v>111</v>
      </c>
      <c r="C496" t="s">
        <v>178</v>
      </c>
      <c r="D496" t="s">
        <v>178</v>
      </c>
      <c r="E496" t="s">
        <v>3778</v>
      </c>
      <c r="F496">
        <v>-100.67066482</v>
      </c>
      <c r="G496">
        <v>26.830043750000002</v>
      </c>
    </row>
    <row r="497" spans="1:7" x14ac:dyDescent="0.25">
      <c r="A497" t="s">
        <v>1344</v>
      </c>
      <c r="B497" t="s">
        <v>111</v>
      </c>
      <c r="C497" t="s">
        <v>247</v>
      </c>
      <c r="D497" t="s">
        <v>127</v>
      </c>
      <c r="E497" t="s">
        <v>3779</v>
      </c>
      <c r="F497">
        <v>-100.498696</v>
      </c>
      <c r="G497">
        <v>25.249883499999999</v>
      </c>
    </row>
    <row r="498" spans="1:7" x14ac:dyDescent="0.25">
      <c r="A498" t="s">
        <v>1348</v>
      </c>
      <c r="B498" t="s">
        <v>111</v>
      </c>
      <c r="C498" t="s">
        <v>143</v>
      </c>
      <c r="D498" t="s">
        <v>127</v>
      </c>
      <c r="E498" t="s">
        <v>3780</v>
      </c>
      <c r="F498">
        <v>-101.13144509999999</v>
      </c>
      <c r="G498">
        <v>25.989452</v>
      </c>
    </row>
    <row r="499" spans="1:7" x14ac:dyDescent="0.25">
      <c r="A499" t="s">
        <v>1353</v>
      </c>
      <c r="B499" t="s">
        <v>111</v>
      </c>
      <c r="C499" t="s">
        <v>143</v>
      </c>
      <c r="D499" t="s">
        <v>143</v>
      </c>
      <c r="E499" t="s">
        <v>3781</v>
      </c>
      <c r="F499">
        <v>-100.91100148</v>
      </c>
      <c r="G499">
        <v>25.57022856</v>
      </c>
    </row>
    <row r="500" spans="1:7" x14ac:dyDescent="0.25">
      <c r="A500" t="s">
        <v>1354</v>
      </c>
      <c r="B500" t="s">
        <v>111</v>
      </c>
      <c r="C500" t="s">
        <v>143</v>
      </c>
      <c r="D500" t="s">
        <v>143</v>
      </c>
      <c r="E500" t="s">
        <v>3782</v>
      </c>
      <c r="F500">
        <v>-100.97199329999999</v>
      </c>
      <c r="G500">
        <v>25.532484660000001</v>
      </c>
    </row>
    <row r="501" spans="1:7" x14ac:dyDescent="0.25">
      <c r="A501" t="s">
        <v>1355</v>
      </c>
      <c r="B501" t="s">
        <v>111</v>
      </c>
      <c r="C501" t="s">
        <v>143</v>
      </c>
      <c r="D501" t="s">
        <v>143</v>
      </c>
      <c r="E501" t="s">
        <v>3783</v>
      </c>
      <c r="F501">
        <v>-100.95544509</v>
      </c>
      <c r="G501">
        <v>25.528564020000001</v>
      </c>
    </row>
    <row r="502" spans="1:7" x14ac:dyDescent="0.25">
      <c r="A502" t="s">
        <v>1356</v>
      </c>
      <c r="B502" t="s">
        <v>111</v>
      </c>
      <c r="C502" t="s">
        <v>217</v>
      </c>
      <c r="D502" t="s">
        <v>127</v>
      </c>
      <c r="E502" t="s">
        <v>3784</v>
      </c>
      <c r="F502">
        <v>-101.29927499999999</v>
      </c>
      <c r="G502">
        <v>27.92239</v>
      </c>
    </row>
    <row r="503" spans="1:7" x14ac:dyDescent="0.25">
      <c r="A503" t="s">
        <v>1361</v>
      </c>
      <c r="B503" t="s">
        <v>111</v>
      </c>
      <c r="C503" t="s">
        <v>678</v>
      </c>
      <c r="D503" t="s">
        <v>3785</v>
      </c>
      <c r="E503" t="s">
        <v>3786</v>
      </c>
      <c r="F503">
        <v>-101.47399590000001</v>
      </c>
      <c r="G503">
        <v>25.375129900000001</v>
      </c>
    </row>
    <row r="504" spans="1:7" x14ac:dyDescent="0.25">
      <c r="A504" t="s">
        <v>1366</v>
      </c>
      <c r="B504" t="s">
        <v>111</v>
      </c>
      <c r="C504" t="s">
        <v>173</v>
      </c>
      <c r="D504" t="s">
        <v>3260</v>
      </c>
      <c r="E504" t="s">
        <v>3787</v>
      </c>
      <c r="F504">
        <v>-101.516518</v>
      </c>
      <c r="G504">
        <v>27.877549999999999</v>
      </c>
    </row>
    <row r="505" spans="1:7" x14ac:dyDescent="0.25">
      <c r="A505" t="s">
        <v>1367</v>
      </c>
      <c r="B505" t="s">
        <v>111</v>
      </c>
      <c r="C505" t="s">
        <v>157</v>
      </c>
      <c r="D505" t="s">
        <v>157</v>
      </c>
      <c r="E505" t="s">
        <v>3788</v>
      </c>
      <c r="F505">
        <v>-100.9021987</v>
      </c>
      <c r="G505">
        <v>25.413739</v>
      </c>
    </row>
    <row r="506" spans="1:7" x14ac:dyDescent="0.25">
      <c r="A506" t="s">
        <v>1372</v>
      </c>
      <c r="B506" t="s">
        <v>111</v>
      </c>
      <c r="C506" t="s">
        <v>157</v>
      </c>
      <c r="D506" t="s">
        <v>157</v>
      </c>
      <c r="E506" t="s">
        <v>3789</v>
      </c>
      <c r="F506">
        <v>-100.9037058</v>
      </c>
      <c r="G506">
        <v>25.4311635</v>
      </c>
    </row>
    <row r="507" spans="1:7" x14ac:dyDescent="0.25">
      <c r="A507" t="s">
        <v>1378</v>
      </c>
      <c r="B507" t="s">
        <v>111</v>
      </c>
      <c r="C507" t="s">
        <v>157</v>
      </c>
      <c r="D507" t="s">
        <v>157</v>
      </c>
      <c r="E507" t="s">
        <v>3269</v>
      </c>
      <c r="F507">
        <v>-102.06718290000001</v>
      </c>
      <c r="G507">
        <v>26.989437299999999</v>
      </c>
    </row>
    <row r="508" spans="1:7" x14ac:dyDescent="0.25">
      <c r="A508" t="s">
        <v>1379</v>
      </c>
      <c r="B508" t="s">
        <v>111</v>
      </c>
      <c r="C508" t="s">
        <v>157</v>
      </c>
      <c r="D508" t="s">
        <v>157</v>
      </c>
      <c r="E508" t="s">
        <v>3790</v>
      </c>
      <c r="F508">
        <v>-101.0128905</v>
      </c>
      <c r="G508">
        <v>25.351227999999999</v>
      </c>
    </row>
    <row r="509" spans="1:7" x14ac:dyDescent="0.25">
      <c r="A509" t="s">
        <v>1383</v>
      </c>
      <c r="B509" t="s">
        <v>111</v>
      </c>
      <c r="C509" t="s">
        <v>772</v>
      </c>
      <c r="D509" t="s">
        <v>772</v>
      </c>
      <c r="E509" t="s">
        <v>3631</v>
      </c>
      <c r="F509">
        <v>-101.592023</v>
      </c>
      <c r="G509">
        <v>27.029031</v>
      </c>
    </row>
    <row r="510" spans="1:7" x14ac:dyDescent="0.25">
      <c r="A510" t="s">
        <v>1384</v>
      </c>
      <c r="B510" t="s">
        <v>111</v>
      </c>
      <c r="C510" t="s">
        <v>173</v>
      </c>
      <c r="D510" t="s">
        <v>3260</v>
      </c>
      <c r="E510" t="s">
        <v>3791</v>
      </c>
      <c r="F510">
        <v>-101.5177018</v>
      </c>
      <c r="G510">
        <v>27.877778599999999</v>
      </c>
    </row>
    <row r="511" spans="1:7" x14ac:dyDescent="0.25">
      <c r="A511" t="s">
        <v>1385</v>
      </c>
      <c r="B511" t="s">
        <v>111</v>
      </c>
      <c r="C511" t="s">
        <v>230</v>
      </c>
      <c r="D511" t="s">
        <v>230</v>
      </c>
      <c r="E511" t="s">
        <v>3638</v>
      </c>
      <c r="F511">
        <v>-101.41869370000001</v>
      </c>
      <c r="G511">
        <v>26.898153199999999</v>
      </c>
    </row>
    <row r="512" spans="1:7" x14ac:dyDescent="0.25">
      <c r="A512" t="s">
        <v>1386</v>
      </c>
      <c r="B512" t="s">
        <v>111</v>
      </c>
      <c r="C512" t="s">
        <v>150</v>
      </c>
      <c r="D512" t="s">
        <v>150</v>
      </c>
      <c r="E512" t="s">
        <v>3792</v>
      </c>
      <c r="F512">
        <v>-101.47129940000001</v>
      </c>
      <c r="G512">
        <v>26.927720999999998</v>
      </c>
    </row>
    <row r="513" spans="1:7" x14ac:dyDescent="0.25">
      <c r="A513" t="s">
        <v>1387</v>
      </c>
      <c r="B513" t="s">
        <v>111</v>
      </c>
      <c r="C513" t="s">
        <v>143</v>
      </c>
      <c r="D513" t="s">
        <v>143</v>
      </c>
      <c r="E513" t="s">
        <v>3793</v>
      </c>
      <c r="F513">
        <v>-100.950782</v>
      </c>
      <c r="G513">
        <v>25.543234000000002</v>
      </c>
    </row>
    <row r="514" spans="1:7" x14ac:dyDescent="0.25">
      <c r="A514" t="s">
        <v>1392</v>
      </c>
      <c r="B514" t="s">
        <v>111</v>
      </c>
      <c r="C514" t="s">
        <v>265</v>
      </c>
      <c r="D514" t="s">
        <v>265</v>
      </c>
      <c r="E514" t="s">
        <v>3794</v>
      </c>
      <c r="F514">
        <v>-102.98315700000001</v>
      </c>
      <c r="G514">
        <v>25.757777999999998</v>
      </c>
    </row>
    <row r="515" spans="1:7" x14ac:dyDescent="0.25">
      <c r="A515" t="s">
        <v>1397</v>
      </c>
      <c r="B515" t="s">
        <v>111</v>
      </c>
      <c r="C515" t="s">
        <v>282</v>
      </c>
      <c r="D515" t="s">
        <v>282</v>
      </c>
      <c r="E515" t="s">
        <v>3795</v>
      </c>
      <c r="F515">
        <v>-101.119989</v>
      </c>
      <c r="G515">
        <v>27.848887999999999</v>
      </c>
    </row>
    <row r="516" spans="1:7" x14ac:dyDescent="0.25">
      <c r="A516" t="s">
        <v>1402</v>
      </c>
      <c r="B516" t="s">
        <v>111</v>
      </c>
      <c r="C516" t="s">
        <v>143</v>
      </c>
      <c r="D516" t="s">
        <v>143</v>
      </c>
      <c r="E516" t="s">
        <v>3796</v>
      </c>
      <c r="F516">
        <v>-100.950782</v>
      </c>
      <c r="G516">
        <v>25.543234000000002</v>
      </c>
    </row>
    <row r="517" spans="1:7" x14ac:dyDescent="0.25">
      <c r="A517" t="s">
        <v>1407</v>
      </c>
      <c r="B517" t="s">
        <v>111</v>
      </c>
      <c r="C517" t="s">
        <v>143</v>
      </c>
      <c r="D517" t="s">
        <v>143</v>
      </c>
      <c r="E517" t="s">
        <v>3797</v>
      </c>
      <c r="F517">
        <v>-100.91101067</v>
      </c>
      <c r="G517">
        <v>25.570243000000001</v>
      </c>
    </row>
    <row r="518" spans="1:7" x14ac:dyDescent="0.25">
      <c r="A518" t="s">
        <v>1408</v>
      </c>
      <c r="B518" t="s">
        <v>111</v>
      </c>
      <c r="C518" t="s">
        <v>265</v>
      </c>
      <c r="D518" t="s">
        <v>265</v>
      </c>
      <c r="E518" t="s">
        <v>3798</v>
      </c>
      <c r="F518">
        <v>-102.97975443999999</v>
      </c>
      <c r="G518">
        <v>25.772691349999999</v>
      </c>
    </row>
    <row r="519" spans="1:7" x14ac:dyDescent="0.25">
      <c r="A519" t="s">
        <v>1409</v>
      </c>
      <c r="B519" t="s">
        <v>111</v>
      </c>
      <c r="C519" t="s">
        <v>190</v>
      </c>
      <c r="D519" t="s">
        <v>190</v>
      </c>
      <c r="E519" t="s">
        <v>3799</v>
      </c>
      <c r="F519">
        <v>-100.528441</v>
      </c>
      <c r="G519">
        <v>28.708093000000002</v>
      </c>
    </row>
    <row r="520" spans="1:7" x14ac:dyDescent="0.25">
      <c r="A520" t="s">
        <v>1410</v>
      </c>
      <c r="B520" t="s">
        <v>111</v>
      </c>
      <c r="C520" t="s">
        <v>190</v>
      </c>
      <c r="D520" t="s">
        <v>3800</v>
      </c>
      <c r="E520" t="s">
        <v>3801</v>
      </c>
      <c r="F520">
        <v>-100.528441</v>
      </c>
      <c r="G520">
        <v>28.708093000000002</v>
      </c>
    </row>
    <row r="521" spans="1:7" x14ac:dyDescent="0.25">
      <c r="A521" t="s">
        <v>1411</v>
      </c>
      <c r="B521" t="s">
        <v>111</v>
      </c>
      <c r="C521" t="s">
        <v>406</v>
      </c>
      <c r="D521" t="s">
        <v>406</v>
      </c>
      <c r="E521" t="s">
        <v>3802</v>
      </c>
      <c r="F521">
        <v>-101.55002899999999</v>
      </c>
      <c r="G521">
        <v>27.060257</v>
      </c>
    </row>
    <row r="522" spans="1:7" x14ac:dyDescent="0.25">
      <c r="A522" t="s">
        <v>1412</v>
      </c>
      <c r="B522" t="s">
        <v>111</v>
      </c>
      <c r="C522" t="s">
        <v>282</v>
      </c>
      <c r="D522" t="s">
        <v>282</v>
      </c>
      <c r="E522" t="s">
        <v>3646</v>
      </c>
      <c r="F522">
        <v>-101.119989</v>
      </c>
      <c r="G522">
        <v>27.848887999999999</v>
      </c>
    </row>
    <row r="523" spans="1:7" x14ac:dyDescent="0.25">
      <c r="A523" t="s">
        <v>1413</v>
      </c>
      <c r="B523" t="s">
        <v>111</v>
      </c>
      <c r="C523" t="s">
        <v>282</v>
      </c>
      <c r="D523" t="s">
        <v>282</v>
      </c>
      <c r="E523" t="s">
        <v>3646</v>
      </c>
      <c r="F523">
        <v>-101.119989</v>
      </c>
      <c r="G523">
        <v>27.848887999999999</v>
      </c>
    </row>
    <row r="524" spans="1:7" x14ac:dyDescent="0.25">
      <c r="A524" t="s">
        <v>1414</v>
      </c>
      <c r="B524" t="s">
        <v>111</v>
      </c>
      <c r="C524" t="s">
        <v>204</v>
      </c>
      <c r="D524" t="s">
        <v>3803</v>
      </c>
      <c r="E524" t="s">
        <v>3804</v>
      </c>
      <c r="F524">
        <v>-101.430556</v>
      </c>
      <c r="G524">
        <v>26.785278000000002</v>
      </c>
    </row>
    <row r="525" spans="1:7" x14ac:dyDescent="0.25">
      <c r="A525" t="s">
        <v>1415</v>
      </c>
      <c r="B525" t="s">
        <v>111</v>
      </c>
      <c r="C525" t="s">
        <v>204</v>
      </c>
      <c r="D525" t="s">
        <v>3805</v>
      </c>
      <c r="E525" t="s">
        <v>3806</v>
      </c>
      <c r="F525">
        <v>-101.14726066999999</v>
      </c>
      <c r="G525">
        <v>26.303071880000001</v>
      </c>
    </row>
    <row r="526" spans="1:7" x14ac:dyDescent="0.25">
      <c r="A526" t="s">
        <v>1416</v>
      </c>
      <c r="B526" t="s">
        <v>111</v>
      </c>
      <c r="C526" t="s">
        <v>196</v>
      </c>
      <c r="D526" t="s">
        <v>3245</v>
      </c>
      <c r="E526" t="s">
        <v>3807</v>
      </c>
      <c r="F526">
        <v>-100.93188465</v>
      </c>
      <c r="G526">
        <v>29.323775399999999</v>
      </c>
    </row>
    <row r="527" spans="1:7" x14ac:dyDescent="0.25">
      <c r="A527" t="s">
        <v>1417</v>
      </c>
      <c r="B527" t="s">
        <v>111</v>
      </c>
      <c r="C527" t="s">
        <v>143</v>
      </c>
      <c r="D527" t="s">
        <v>143</v>
      </c>
      <c r="E527" t="s">
        <v>3808</v>
      </c>
      <c r="F527">
        <v>-100.93816638</v>
      </c>
      <c r="G527">
        <v>25.516810230000001</v>
      </c>
    </row>
    <row r="528" spans="1:7" x14ac:dyDescent="0.25">
      <c r="A528" t="s">
        <v>1418</v>
      </c>
      <c r="B528" t="s">
        <v>111</v>
      </c>
      <c r="C528" t="s">
        <v>265</v>
      </c>
      <c r="D528" t="s">
        <v>3809</v>
      </c>
      <c r="E528" t="s">
        <v>3810</v>
      </c>
      <c r="F528">
        <v>-103.04338748000001</v>
      </c>
      <c r="G528">
        <v>25.710041700000001</v>
      </c>
    </row>
    <row r="529" spans="1:7" x14ac:dyDescent="0.25">
      <c r="A529" t="s">
        <v>1419</v>
      </c>
      <c r="B529" t="s">
        <v>111</v>
      </c>
      <c r="C529" t="s">
        <v>247</v>
      </c>
      <c r="D529" t="s">
        <v>3459</v>
      </c>
      <c r="E529" t="s">
        <v>3811</v>
      </c>
      <c r="F529">
        <v>-100.76541028</v>
      </c>
      <c r="G529">
        <v>25.278303220000002</v>
      </c>
    </row>
    <row r="530" spans="1:7" x14ac:dyDescent="0.25">
      <c r="A530" t="s">
        <v>1420</v>
      </c>
      <c r="B530" t="s">
        <v>111</v>
      </c>
      <c r="C530" t="s">
        <v>143</v>
      </c>
      <c r="D530" t="s">
        <v>143</v>
      </c>
      <c r="E530" t="s">
        <v>3812</v>
      </c>
      <c r="F530">
        <v>-100.97248633</v>
      </c>
      <c r="G530">
        <v>25.57169953</v>
      </c>
    </row>
    <row r="531" spans="1:7" x14ac:dyDescent="0.25">
      <c r="A531" t="s">
        <v>1421</v>
      </c>
      <c r="B531" t="s">
        <v>111</v>
      </c>
      <c r="C531" t="s">
        <v>139</v>
      </c>
      <c r="D531" t="s">
        <v>3278</v>
      </c>
      <c r="E531" t="s">
        <v>3813</v>
      </c>
      <c r="F531">
        <v>-103.28828921</v>
      </c>
      <c r="G531">
        <v>25.327483440000002</v>
      </c>
    </row>
    <row r="532" spans="1:7" x14ac:dyDescent="0.25">
      <c r="A532" t="s">
        <v>1422</v>
      </c>
      <c r="B532" t="s">
        <v>111</v>
      </c>
      <c r="C532" t="s">
        <v>1423</v>
      </c>
      <c r="D532" t="s">
        <v>1423</v>
      </c>
      <c r="E532" t="s">
        <v>3814</v>
      </c>
      <c r="F532">
        <v>-99.88000778</v>
      </c>
      <c r="G532">
        <v>27.78634692</v>
      </c>
    </row>
    <row r="533" spans="1:7" x14ac:dyDescent="0.25">
      <c r="A533" t="s">
        <v>1424</v>
      </c>
      <c r="B533" t="s">
        <v>111</v>
      </c>
      <c r="C533" t="s">
        <v>139</v>
      </c>
      <c r="D533" t="s">
        <v>3770</v>
      </c>
      <c r="E533" t="s">
        <v>3815</v>
      </c>
      <c r="F533">
        <v>-103.47307796</v>
      </c>
      <c r="G533">
        <v>25.326964279999999</v>
      </c>
    </row>
    <row r="534" spans="1:7" x14ac:dyDescent="0.25">
      <c r="A534" t="s">
        <v>1425</v>
      </c>
      <c r="B534" t="s">
        <v>111</v>
      </c>
      <c r="C534" t="s">
        <v>1423</v>
      </c>
      <c r="D534" t="s">
        <v>1423</v>
      </c>
      <c r="E534" t="s">
        <v>3816</v>
      </c>
      <c r="F534">
        <v>-99.872825610000007</v>
      </c>
      <c r="G534">
        <v>27.777790920000001</v>
      </c>
    </row>
    <row r="535" spans="1:7" x14ac:dyDescent="0.25">
      <c r="A535" t="s">
        <v>1426</v>
      </c>
      <c r="B535" t="s">
        <v>111</v>
      </c>
      <c r="C535" t="s">
        <v>196</v>
      </c>
      <c r="D535" t="s">
        <v>3245</v>
      </c>
      <c r="E535" t="s">
        <v>3817</v>
      </c>
      <c r="F535">
        <v>-100.9514187</v>
      </c>
      <c r="G535">
        <v>29.323296299999999</v>
      </c>
    </row>
    <row r="536" spans="1:7" x14ac:dyDescent="0.25">
      <c r="A536" t="s">
        <v>1427</v>
      </c>
      <c r="B536" t="s">
        <v>111</v>
      </c>
      <c r="C536" t="s">
        <v>772</v>
      </c>
      <c r="D536" t="s">
        <v>772</v>
      </c>
      <c r="E536" t="s">
        <v>3818</v>
      </c>
      <c r="F536">
        <v>-101.592023</v>
      </c>
      <c r="G536">
        <v>27.029031</v>
      </c>
    </row>
    <row r="537" spans="1:7" x14ac:dyDescent="0.25">
      <c r="A537" t="s">
        <v>1428</v>
      </c>
      <c r="B537" t="s">
        <v>111</v>
      </c>
      <c r="C537" t="s">
        <v>190</v>
      </c>
      <c r="D537" t="s">
        <v>190</v>
      </c>
      <c r="E537" t="s">
        <v>3819</v>
      </c>
      <c r="F537">
        <v>-100.528441</v>
      </c>
      <c r="G537">
        <v>28.708093000000002</v>
      </c>
    </row>
    <row r="538" spans="1:7" x14ac:dyDescent="0.25">
      <c r="A538" t="s">
        <v>1433</v>
      </c>
      <c r="B538" t="s">
        <v>111</v>
      </c>
      <c r="C538" t="s">
        <v>190</v>
      </c>
      <c r="D538" t="s">
        <v>190</v>
      </c>
      <c r="E538" t="s">
        <v>3820</v>
      </c>
      <c r="F538">
        <v>-100.528441</v>
      </c>
      <c r="G538">
        <v>28.708093000000002</v>
      </c>
    </row>
    <row r="539" spans="1:7" x14ac:dyDescent="0.25">
      <c r="A539" t="s">
        <v>1438</v>
      </c>
      <c r="B539" t="s">
        <v>111</v>
      </c>
      <c r="C539" t="s">
        <v>208</v>
      </c>
      <c r="D539" t="s">
        <v>208</v>
      </c>
      <c r="E539" t="s">
        <v>3821</v>
      </c>
      <c r="F539">
        <v>-103.45306100000001</v>
      </c>
      <c r="G539">
        <v>25.541753</v>
      </c>
    </row>
    <row r="540" spans="1:7" x14ac:dyDescent="0.25">
      <c r="A540" t="s">
        <v>1443</v>
      </c>
      <c r="B540" t="s">
        <v>111</v>
      </c>
      <c r="C540" t="s">
        <v>230</v>
      </c>
      <c r="D540" t="s">
        <v>230</v>
      </c>
      <c r="E540" t="s">
        <v>3822</v>
      </c>
      <c r="F540">
        <v>-101.417224</v>
      </c>
      <c r="G540">
        <v>26.901242</v>
      </c>
    </row>
    <row r="541" spans="1:7" x14ac:dyDescent="0.25">
      <c r="A541" t="s">
        <v>1448</v>
      </c>
      <c r="B541" t="s">
        <v>111</v>
      </c>
      <c r="C541" t="s">
        <v>178</v>
      </c>
      <c r="D541" t="s">
        <v>178</v>
      </c>
      <c r="E541" t="s">
        <v>3823</v>
      </c>
      <c r="F541">
        <v>-100.663889</v>
      </c>
      <c r="G541">
        <v>26.840278000000001</v>
      </c>
    </row>
    <row r="542" spans="1:7" x14ac:dyDescent="0.25">
      <c r="A542" t="s">
        <v>1453</v>
      </c>
      <c r="B542" t="s">
        <v>111</v>
      </c>
      <c r="C542" t="s">
        <v>157</v>
      </c>
      <c r="D542" t="s">
        <v>3824</v>
      </c>
      <c r="E542" t="s">
        <v>3825</v>
      </c>
      <c r="F542">
        <v>-101.41340307</v>
      </c>
      <c r="G542">
        <v>25.092784300000002</v>
      </c>
    </row>
    <row r="543" spans="1:7" x14ac:dyDescent="0.25">
      <c r="A543" t="s">
        <v>1454</v>
      </c>
      <c r="B543" t="s">
        <v>111</v>
      </c>
      <c r="C543" t="s">
        <v>157</v>
      </c>
      <c r="D543" t="s">
        <v>3826</v>
      </c>
      <c r="E543" t="s">
        <v>3827</v>
      </c>
      <c r="F543">
        <v>-101.10787031</v>
      </c>
      <c r="G543">
        <v>25.394124860000002</v>
      </c>
    </row>
    <row r="544" spans="1:7" x14ac:dyDescent="0.25">
      <c r="A544" t="s">
        <v>1455</v>
      </c>
      <c r="B544" t="s">
        <v>111</v>
      </c>
      <c r="C544" t="s">
        <v>157</v>
      </c>
      <c r="D544" t="s">
        <v>3828</v>
      </c>
      <c r="E544" t="s">
        <v>3829</v>
      </c>
      <c r="F544">
        <v>-101.20616604</v>
      </c>
      <c r="G544">
        <v>24.887141100000001</v>
      </c>
    </row>
    <row r="545" spans="1:7" x14ac:dyDescent="0.25">
      <c r="A545" t="s">
        <v>1456</v>
      </c>
      <c r="B545" t="s">
        <v>111</v>
      </c>
      <c r="C545" t="s">
        <v>157</v>
      </c>
      <c r="D545" t="s">
        <v>3830</v>
      </c>
      <c r="E545" t="s">
        <v>3831</v>
      </c>
      <c r="F545">
        <v>-101.51840521</v>
      </c>
      <c r="G545">
        <v>24.76681584</v>
      </c>
    </row>
    <row r="546" spans="1:7" x14ac:dyDescent="0.25">
      <c r="A546" t="s">
        <v>1457</v>
      </c>
      <c r="B546" t="s">
        <v>111</v>
      </c>
      <c r="C546" t="s">
        <v>157</v>
      </c>
      <c r="D546" t="s">
        <v>157</v>
      </c>
      <c r="E546" t="s">
        <v>3303</v>
      </c>
      <c r="F546">
        <v>-100.97435</v>
      </c>
      <c r="G546">
        <v>25.412410000000001</v>
      </c>
    </row>
    <row r="547" spans="1:7" x14ac:dyDescent="0.25">
      <c r="A547" t="s">
        <v>1458</v>
      </c>
      <c r="B547" t="s">
        <v>111</v>
      </c>
      <c r="C547" t="s">
        <v>157</v>
      </c>
      <c r="D547" t="s">
        <v>157</v>
      </c>
      <c r="E547" t="s">
        <v>3303</v>
      </c>
      <c r="F547">
        <v>-100.97435</v>
      </c>
      <c r="G547">
        <v>25.412410000000001</v>
      </c>
    </row>
    <row r="548" spans="1:7" x14ac:dyDescent="0.25">
      <c r="A548" t="s">
        <v>1459</v>
      </c>
      <c r="B548" t="s">
        <v>111</v>
      </c>
      <c r="C548" t="s">
        <v>190</v>
      </c>
      <c r="D548" t="s">
        <v>190</v>
      </c>
      <c r="E548" t="s">
        <v>3832</v>
      </c>
      <c r="F548">
        <v>-100.528441</v>
      </c>
      <c r="G548">
        <v>28.708093000000002</v>
      </c>
    </row>
    <row r="549" spans="1:7" x14ac:dyDescent="0.25">
      <c r="A549" t="s">
        <v>1464</v>
      </c>
      <c r="B549" t="s">
        <v>111</v>
      </c>
      <c r="C549" t="s">
        <v>196</v>
      </c>
      <c r="D549" t="s">
        <v>3245</v>
      </c>
      <c r="E549" t="s">
        <v>3833</v>
      </c>
      <c r="F549">
        <v>-100.929545</v>
      </c>
      <c r="G549">
        <v>29.323889000000001</v>
      </c>
    </row>
    <row r="550" spans="1:7" x14ac:dyDescent="0.25">
      <c r="A550" t="s">
        <v>1465</v>
      </c>
      <c r="B550" t="s">
        <v>111</v>
      </c>
      <c r="C550" t="s">
        <v>157</v>
      </c>
      <c r="D550" t="s">
        <v>157</v>
      </c>
      <c r="E550" t="s">
        <v>3834</v>
      </c>
      <c r="F550">
        <v>-100.91486999999999</v>
      </c>
      <c r="G550">
        <v>25.436959999999999</v>
      </c>
    </row>
    <row r="551" spans="1:7" x14ac:dyDescent="0.25">
      <c r="A551" t="s">
        <v>1466</v>
      </c>
      <c r="B551" t="s">
        <v>111</v>
      </c>
      <c r="C551" t="s">
        <v>173</v>
      </c>
      <c r="D551" t="s">
        <v>3260</v>
      </c>
      <c r="E551" t="s">
        <v>3835</v>
      </c>
      <c r="F551">
        <v>-101.516518</v>
      </c>
      <c r="G551">
        <v>27.877549999999999</v>
      </c>
    </row>
    <row r="552" spans="1:7" x14ac:dyDescent="0.25">
      <c r="A552" t="s">
        <v>1471</v>
      </c>
      <c r="B552" t="s">
        <v>111</v>
      </c>
      <c r="C552" t="s">
        <v>157</v>
      </c>
      <c r="D552" t="s">
        <v>157</v>
      </c>
      <c r="E552" t="s">
        <v>3836</v>
      </c>
      <c r="F552">
        <v>-100.99972099999999</v>
      </c>
      <c r="G552">
        <v>25.421665000000001</v>
      </c>
    </row>
    <row r="553" spans="1:7" x14ac:dyDescent="0.25">
      <c r="A553" t="s">
        <v>1476</v>
      </c>
      <c r="B553" t="s">
        <v>111</v>
      </c>
      <c r="C553" t="s">
        <v>157</v>
      </c>
      <c r="D553" t="s">
        <v>157</v>
      </c>
      <c r="E553" t="s">
        <v>3837</v>
      </c>
      <c r="F553">
        <v>-100.99972099999999</v>
      </c>
      <c r="G553">
        <v>25.421665000000001</v>
      </c>
    </row>
    <row r="554" spans="1:7" x14ac:dyDescent="0.25">
      <c r="A554" t="s">
        <v>1481</v>
      </c>
      <c r="B554" t="s">
        <v>111</v>
      </c>
      <c r="C554" t="s">
        <v>173</v>
      </c>
      <c r="D554" t="s">
        <v>3838</v>
      </c>
      <c r="E554" t="s">
        <v>3839</v>
      </c>
      <c r="F554">
        <v>-101.516518</v>
      </c>
      <c r="G554">
        <v>27.877549999999999</v>
      </c>
    </row>
    <row r="555" spans="1:7" x14ac:dyDescent="0.25">
      <c r="A555" t="s">
        <v>1486</v>
      </c>
      <c r="B555" t="s">
        <v>111</v>
      </c>
      <c r="C555" t="s">
        <v>217</v>
      </c>
      <c r="D555" t="s">
        <v>3840</v>
      </c>
      <c r="E555" t="s">
        <v>3320</v>
      </c>
      <c r="F555">
        <v>-101.303293</v>
      </c>
      <c r="G555">
        <v>27.929390000000001</v>
      </c>
    </row>
    <row r="556" spans="1:7" x14ac:dyDescent="0.25">
      <c r="A556" t="s">
        <v>1491</v>
      </c>
      <c r="B556" t="s">
        <v>111</v>
      </c>
      <c r="C556" t="s">
        <v>678</v>
      </c>
      <c r="D556" t="s">
        <v>3841</v>
      </c>
      <c r="E556" t="s">
        <v>3842</v>
      </c>
      <c r="F556">
        <v>-101.479292</v>
      </c>
      <c r="G556">
        <v>25.379908</v>
      </c>
    </row>
    <row r="557" spans="1:7" x14ac:dyDescent="0.25">
      <c r="A557" t="s">
        <v>1496</v>
      </c>
      <c r="B557" t="s">
        <v>111</v>
      </c>
      <c r="C557" t="s">
        <v>157</v>
      </c>
      <c r="D557" t="s">
        <v>157</v>
      </c>
      <c r="E557" t="s">
        <v>3843</v>
      </c>
      <c r="F557">
        <v>-100.99972099999999</v>
      </c>
      <c r="G557">
        <v>25.421665000000001</v>
      </c>
    </row>
    <row r="558" spans="1:7" x14ac:dyDescent="0.25">
      <c r="A558" t="s">
        <v>1501</v>
      </c>
      <c r="B558" t="s">
        <v>111</v>
      </c>
      <c r="C558" t="s">
        <v>319</v>
      </c>
      <c r="D558" t="s">
        <v>3844</v>
      </c>
      <c r="E558" t="s">
        <v>3320</v>
      </c>
      <c r="F558">
        <v>-103.273056</v>
      </c>
      <c r="G558">
        <v>25.774999999999999</v>
      </c>
    </row>
    <row r="559" spans="1:7" x14ac:dyDescent="0.25">
      <c r="A559" t="s">
        <v>1506</v>
      </c>
      <c r="B559" t="s">
        <v>111</v>
      </c>
      <c r="C559" t="s">
        <v>313</v>
      </c>
      <c r="D559" t="s">
        <v>3845</v>
      </c>
      <c r="E559" t="s">
        <v>3320</v>
      </c>
      <c r="F559">
        <v>-103.230384</v>
      </c>
      <c r="G559">
        <v>25.528136</v>
      </c>
    </row>
    <row r="560" spans="1:7" x14ac:dyDescent="0.25">
      <c r="A560" t="s">
        <v>1511</v>
      </c>
      <c r="B560" t="s">
        <v>111</v>
      </c>
      <c r="C560" t="s">
        <v>173</v>
      </c>
      <c r="D560" t="s">
        <v>3260</v>
      </c>
      <c r="E560" t="s">
        <v>3846</v>
      </c>
      <c r="F560">
        <v>-101.516518</v>
      </c>
      <c r="G560">
        <v>27.877549999999999</v>
      </c>
    </row>
    <row r="561" spans="1:7" x14ac:dyDescent="0.25">
      <c r="A561" t="s">
        <v>1516</v>
      </c>
      <c r="B561" t="s">
        <v>111</v>
      </c>
      <c r="C561" t="s">
        <v>208</v>
      </c>
      <c r="D561" t="s">
        <v>208</v>
      </c>
      <c r="E561" t="s">
        <v>3847</v>
      </c>
      <c r="F561">
        <v>-103.45306100000001</v>
      </c>
      <c r="G561">
        <v>25.541753</v>
      </c>
    </row>
    <row r="562" spans="1:7" x14ac:dyDescent="0.25">
      <c r="A562" t="s">
        <v>1521</v>
      </c>
      <c r="B562" t="s">
        <v>111</v>
      </c>
      <c r="C562" t="s">
        <v>208</v>
      </c>
      <c r="D562" t="s">
        <v>208</v>
      </c>
      <c r="E562" t="s">
        <v>3848</v>
      </c>
      <c r="F562">
        <v>-103.45306100000001</v>
      </c>
      <c r="G562">
        <v>25.541753</v>
      </c>
    </row>
    <row r="563" spans="1:7" x14ac:dyDescent="0.25">
      <c r="A563" t="s">
        <v>1526</v>
      </c>
      <c r="B563" t="s">
        <v>111</v>
      </c>
      <c r="C563" t="s">
        <v>208</v>
      </c>
      <c r="D563" t="s">
        <v>3849</v>
      </c>
      <c r="E563" t="s">
        <v>3320</v>
      </c>
      <c r="F563">
        <v>-103.45306100000001</v>
      </c>
      <c r="G563">
        <v>25.541753</v>
      </c>
    </row>
    <row r="564" spans="1:7" x14ac:dyDescent="0.25">
      <c r="A564" t="s">
        <v>1531</v>
      </c>
      <c r="B564" t="s">
        <v>111</v>
      </c>
      <c r="C564" t="s">
        <v>313</v>
      </c>
      <c r="D564" t="s">
        <v>3671</v>
      </c>
      <c r="E564" t="s">
        <v>3320</v>
      </c>
      <c r="F564">
        <v>-103.230384</v>
      </c>
      <c r="G564">
        <v>25.528136</v>
      </c>
    </row>
    <row r="565" spans="1:7" x14ac:dyDescent="0.25">
      <c r="A565" t="s">
        <v>1536</v>
      </c>
      <c r="B565" t="s">
        <v>111</v>
      </c>
      <c r="C565" t="s">
        <v>313</v>
      </c>
      <c r="D565" t="s">
        <v>3317</v>
      </c>
      <c r="E565" t="s">
        <v>3320</v>
      </c>
      <c r="F565">
        <v>-103.230384</v>
      </c>
      <c r="G565">
        <v>25.528136</v>
      </c>
    </row>
    <row r="566" spans="1:7" x14ac:dyDescent="0.25">
      <c r="A566" t="s">
        <v>1541</v>
      </c>
      <c r="B566" t="s">
        <v>111</v>
      </c>
      <c r="C566" t="s">
        <v>230</v>
      </c>
      <c r="D566" t="s">
        <v>230</v>
      </c>
      <c r="E566" t="s">
        <v>3850</v>
      </c>
      <c r="F566">
        <v>-101.417224</v>
      </c>
      <c r="G566">
        <v>26.901242</v>
      </c>
    </row>
    <row r="567" spans="1:7" x14ac:dyDescent="0.25">
      <c r="A567" t="s">
        <v>1546</v>
      </c>
      <c r="B567" t="s">
        <v>111</v>
      </c>
      <c r="C567" t="s">
        <v>282</v>
      </c>
      <c r="D567" t="s">
        <v>282</v>
      </c>
      <c r="E567" t="s">
        <v>3851</v>
      </c>
      <c r="F567">
        <v>-101.119989</v>
      </c>
      <c r="G567">
        <v>27.848887999999999</v>
      </c>
    </row>
    <row r="568" spans="1:7" x14ac:dyDescent="0.25">
      <c r="A568" t="s">
        <v>1551</v>
      </c>
      <c r="B568" t="s">
        <v>111</v>
      </c>
      <c r="C568" t="s">
        <v>150</v>
      </c>
      <c r="D568" t="s">
        <v>150</v>
      </c>
      <c r="E568" t="s">
        <v>3852</v>
      </c>
      <c r="F568">
        <v>-101.449444</v>
      </c>
      <c r="G568">
        <v>26.926110999999999</v>
      </c>
    </row>
    <row r="569" spans="1:7" x14ac:dyDescent="0.25">
      <c r="A569" t="s">
        <v>1556</v>
      </c>
      <c r="B569" t="s">
        <v>111</v>
      </c>
      <c r="C569" t="s">
        <v>230</v>
      </c>
      <c r="D569" t="s">
        <v>230</v>
      </c>
      <c r="E569" t="s">
        <v>3853</v>
      </c>
      <c r="F569">
        <v>-101.417224</v>
      </c>
      <c r="G569">
        <v>26.901242</v>
      </c>
    </row>
    <row r="570" spans="1:7" x14ac:dyDescent="0.25">
      <c r="A570" t="s">
        <v>1561</v>
      </c>
      <c r="B570" t="s">
        <v>111</v>
      </c>
      <c r="C570" t="s">
        <v>157</v>
      </c>
      <c r="D570" t="s">
        <v>157</v>
      </c>
      <c r="E570" t="s">
        <v>3854</v>
      </c>
      <c r="F570">
        <v>-100.99972099999999</v>
      </c>
      <c r="G570">
        <v>25.421665000000001</v>
      </c>
    </row>
    <row r="571" spans="1:7" x14ac:dyDescent="0.25">
      <c r="A571" t="s">
        <v>1566</v>
      </c>
      <c r="B571" t="s">
        <v>111</v>
      </c>
      <c r="C571" t="s">
        <v>208</v>
      </c>
      <c r="D571" t="s">
        <v>208</v>
      </c>
      <c r="E571" t="s">
        <v>3855</v>
      </c>
      <c r="F571">
        <v>-103.45306100000001</v>
      </c>
      <c r="G571">
        <v>25.541753</v>
      </c>
    </row>
    <row r="572" spans="1:7" x14ac:dyDescent="0.25">
      <c r="A572" t="s">
        <v>1571</v>
      </c>
      <c r="B572" t="s">
        <v>111</v>
      </c>
      <c r="C572" t="s">
        <v>196</v>
      </c>
      <c r="D572" t="s">
        <v>3245</v>
      </c>
      <c r="E572" t="s">
        <v>3856</v>
      </c>
      <c r="F572">
        <v>-100.978258</v>
      </c>
      <c r="G572">
        <v>29.330006000000001</v>
      </c>
    </row>
    <row r="573" spans="1:7" x14ac:dyDescent="0.25">
      <c r="A573" t="s">
        <v>1576</v>
      </c>
      <c r="B573" t="s">
        <v>111</v>
      </c>
      <c r="C573" t="s">
        <v>157</v>
      </c>
      <c r="D573" t="s">
        <v>157</v>
      </c>
      <c r="E573" t="s">
        <v>3857</v>
      </c>
      <c r="F573">
        <v>-100.99972099999999</v>
      </c>
      <c r="G573">
        <v>25.421665000000001</v>
      </c>
    </row>
    <row r="574" spans="1:7" x14ac:dyDescent="0.25">
      <c r="A574" t="s">
        <v>1581</v>
      </c>
      <c r="B574" t="s">
        <v>111</v>
      </c>
      <c r="C574" t="s">
        <v>190</v>
      </c>
      <c r="D574" t="s">
        <v>190</v>
      </c>
      <c r="E574" t="s">
        <v>3858</v>
      </c>
      <c r="F574">
        <v>-100.50888677</v>
      </c>
      <c r="G574">
        <v>28.68159275</v>
      </c>
    </row>
    <row r="575" spans="1:7" x14ac:dyDescent="0.25">
      <c r="A575" t="s">
        <v>1582</v>
      </c>
      <c r="B575" t="s">
        <v>111</v>
      </c>
      <c r="C575" t="s">
        <v>265</v>
      </c>
      <c r="D575" t="s">
        <v>265</v>
      </c>
      <c r="E575" t="s">
        <v>3859</v>
      </c>
      <c r="F575">
        <v>-102.97659869</v>
      </c>
      <c r="G575">
        <v>25.767916400000001</v>
      </c>
    </row>
    <row r="576" spans="1:7" x14ac:dyDescent="0.25">
      <c r="A576" t="s">
        <v>1583</v>
      </c>
      <c r="B576" t="s">
        <v>111</v>
      </c>
      <c r="C576" t="s">
        <v>319</v>
      </c>
      <c r="D576" t="s">
        <v>3860</v>
      </c>
      <c r="E576" t="s">
        <v>3861</v>
      </c>
      <c r="F576">
        <v>-103.3085047</v>
      </c>
      <c r="G576">
        <v>25.838348750000002</v>
      </c>
    </row>
    <row r="577" spans="1:7" x14ac:dyDescent="0.25">
      <c r="A577" t="s">
        <v>1584</v>
      </c>
      <c r="B577" t="s">
        <v>111</v>
      </c>
      <c r="C577" t="s">
        <v>178</v>
      </c>
      <c r="D577" t="s">
        <v>3862</v>
      </c>
      <c r="E577" t="s">
        <v>3863</v>
      </c>
      <c r="F577">
        <v>-101.02581626</v>
      </c>
      <c r="G577">
        <v>26.767157690000001</v>
      </c>
    </row>
    <row r="578" spans="1:7" x14ac:dyDescent="0.25">
      <c r="A578" t="s">
        <v>1585</v>
      </c>
      <c r="B578" t="s">
        <v>111</v>
      </c>
      <c r="C578" t="s">
        <v>173</v>
      </c>
      <c r="D578" t="s">
        <v>3864</v>
      </c>
      <c r="E578" t="s">
        <v>3865</v>
      </c>
      <c r="F578">
        <v>-101.70981449999999</v>
      </c>
      <c r="G578">
        <v>28.00941134</v>
      </c>
    </row>
    <row r="579" spans="1:7" x14ac:dyDescent="0.25">
      <c r="A579" t="s">
        <v>1586</v>
      </c>
      <c r="B579" t="s">
        <v>111</v>
      </c>
      <c r="C579" t="s">
        <v>900</v>
      </c>
      <c r="D579" t="s">
        <v>3866</v>
      </c>
      <c r="E579" t="s">
        <v>3867</v>
      </c>
      <c r="F579">
        <v>-100.61080527</v>
      </c>
      <c r="G579">
        <v>28.153067530000001</v>
      </c>
    </row>
    <row r="580" spans="1:7" x14ac:dyDescent="0.25">
      <c r="A580" t="s">
        <v>1587</v>
      </c>
      <c r="B580" t="s">
        <v>111</v>
      </c>
      <c r="C580" t="s">
        <v>157</v>
      </c>
      <c r="D580" t="s">
        <v>3293</v>
      </c>
      <c r="E580" t="s">
        <v>3868</v>
      </c>
      <c r="F580">
        <v>-100.94918523</v>
      </c>
      <c r="G580">
        <v>25.2840417</v>
      </c>
    </row>
    <row r="581" spans="1:7" x14ac:dyDescent="0.25">
      <c r="A581" t="s">
        <v>1588</v>
      </c>
      <c r="B581" t="s">
        <v>111</v>
      </c>
      <c r="C581" t="s">
        <v>230</v>
      </c>
      <c r="D581" t="s">
        <v>230</v>
      </c>
      <c r="E581" t="s">
        <v>3869</v>
      </c>
      <c r="F581">
        <v>-101.40956658</v>
      </c>
      <c r="G581">
        <v>26.89129994</v>
      </c>
    </row>
    <row r="582" spans="1:7" x14ac:dyDescent="0.25">
      <c r="A582" t="s">
        <v>1589</v>
      </c>
      <c r="B582" t="s">
        <v>111</v>
      </c>
      <c r="C582" t="s">
        <v>230</v>
      </c>
      <c r="D582" t="s">
        <v>230</v>
      </c>
      <c r="E582" t="s">
        <v>3870</v>
      </c>
      <c r="F582">
        <v>-101.38484502</v>
      </c>
      <c r="G582">
        <v>26.9220559</v>
      </c>
    </row>
    <row r="583" spans="1:7" x14ac:dyDescent="0.25">
      <c r="A583" t="s">
        <v>1590</v>
      </c>
      <c r="B583" t="s">
        <v>111</v>
      </c>
      <c r="C583" t="s">
        <v>230</v>
      </c>
      <c r="D583" t="s">
        <v>230</v>
      </c>
      <c r="E583" t="s">
        <v>3871</v>
      </c>
      <c r="F583">
        <v>-101.39437778</v>
      </c>
      <c r="G583">
        <v>26.929231590000001</v>
      </c>
    </row>
    <row r="584" spans="1:7" x14ac:dyDescent="0.25">
      <c r="A584" t="s">
        <v>1591</v>
      </c>
      <c r="B584" t="s">
        <v>111</v>
      </c>
      <c r="C584" t="s">
        <v>157</v>
      </c>
      <c r="D584" t="s">
        <v>157</v>
      </c>
      <c r="E584" t="s">
        <v>3872</v>
      </c>
      <c r="F584">
        <v>-101.01020990000001</v>
      </c>
      <c r="G584">
        <v>25.398492789999999</v>
      </c>
    </row>
    <row r="585" spans="1:7" x14ac:dyDescent="0.25">
      <c r="A585" t="s">
        <v>1592</v>
      </c>
      <c r="B585" t="s">
        <v>111</v>
      </c>
      <c r="C585" t="s">
        <v>374</v>
      </c>
      <c r="D585" t="s">
        <v>374</v>
      </c>
      <c r="E585" t="s">
        <v>3873</v>
      </c>
      <c r="F585">
        <v>-100.73412568000001</v>
      </c>
      <c r="G585">
        <v>28.226892429999999</v>
      </c>
    </row>
    <row r="586" spans="1:7" x14ac:dyDescent="0.25">
      <c r="A586" t="s">
        <v>1593</v>
      </c>
      <c r="B586" t="s">
        <v>111</v>
      </c>
      <c r="C586" t="s">
        <v>313</v>
      </c>
      <c r="D586" t="s">
        <v>3874</v>
      </c>
      <c r="E586" t="s">
        <v>3875</v>
      </c>
      <c r="F586">
        <v>-103.10884575999999</v>
      </c>
      <c r="G586">
        <v>25.454078280000001</v>
      </c>
    </row>
    <row r="587" spans="1:7" x14ac:dyDescent="0.25">
      <c r="A587" t="s">
        <v>1594</v>
      </c>
      <c r="B587" t="s">
        <v>111</v>
      </c>
      <c r="C587" t="s">
        <v>230</v>
      </c>
      <c r="D587" t="s">
        <v>230</v>
      </c>
      <c r="E587" t="s">
        <v>3876</v>
      </c>
      <c r="F587">
        <v>-101.38286042999999</v>
      </c>
      <c r="G587">
        <v>26.910283419999999</v>
      </c>
    </row>
    <row r="588" spans="1:7" x14ac:dyDescent="0.25">
      <c r="A588" t="s">
        <v>1595</v>
      </c>
      <c r="B588" t="s">
        <v>111</v>
      </c>
      <c r="C588" t="s">
        <v>374</v>
      </c>
      <c r="D588" t="s">
        <v>374</v>
      </c>
      <c r="E588" t="s">
        <v>3877</v>
      </c>
      <c r="F588">
        <v>-100.7120425</v>
      </c>
      <c r="G588">
        <v>28.21026603</v>
      </c>
    </row>
    <row r="589" spans="1:7" x14ac:dyDescent="0.25">
      <c r="A589" t="s">
        <v>1596</v>
      </c>
      <c r="B589" t="s">
        <v>111</v>
      </c>
      <c r="C589" t="s">
        <v>190</v>
      </c>
      <c r="D589" t="s">
        <v>190</v>
      </c>
      <c r="E589" t="s">
        <v>3878</v>
      </c>
      <c r="F589">
        <v>-100.58280184</v>
      </c>
      <c r="G589">
        <v>28.720049589999999</v>
      </c>
    </row>
    <row r="590" spans="1:7" x14ac:dyDescent="0.25">
      <c r="A590" t="s">
        <v>1597</v>
      </c>
      <c r="B590" t="s">
        <v>111</v>
      </c>
      <c r="C590" t="s">
        <v>374</v>
      </c>
      <c r="D590" t="s">
        <v>374</v>
      </c>
      <c r="E590" t="s">
        <v>3879</v>
      </c>
      <c r="F590">
        <v>-100.72330372</v>
      </c>
      <c r="G590">
        <v>28.223497550000001</v>
      </c>
    </row>
    <row r="591" spans="1:7" x14ac:dyDescent="0.25">
      <c r="A591" t="s">
        <v>1598</v>
      </c>
      <c r="B591" t="s">
        <v>111</v>
      </c>
      <c r="C591" t="s">
        <v>374</v>
      </c>
      <c r="D591" t="s">
        <v>374</v>
      </c>
      <c r="E591" t="s">
        <v>3880</v>
      </c>
      <c r="F591">
        <v>-100.71117280999999</v>
      </c>
      <c r="G591">
        <v>28.21295829</v>
      </c>
    </row>
    <row r="592" spans="1:7" x14ac:dyDescent="0.25">
      <c r="A592" t="s">
        <v>1599</v>
      </c>
      <c r="B592" t="s">
        <v>111</v>
      </c>
      <c r="C592" t="s">
        <v>157</v>
      </c>
      <c r="D592" t="s">
        <v>157</v>
      </c>
      <c r="E592" t="s">
        <v>3881</v>
      </c>
      <c r="F592">
        <v>-100.98201428</v>
      </c>
      <c r="G592">
        <v>25.398177159999999</v>
      </c>
    </row>
    <row r="593" spans="1:7" x14ac:dyDescent="0.25">
      <c r="A593" t="s">
        <v>1600</v>
      </c>
      <c r="B593" t="s">
        <v>111</v>
      </c>
      <c r="C593" t="s">
        <v>621</v>
      </c>
      <c r="D593" t="s">
        <v>621</v>
      </c>
      <c r="E593" t="s">
        <v>3882</v>
      </c>
      <c r="F593">
        <v>-100.89439410999999</v>
      </c>
      <c r="G593">
        <v>28.40437386</v>
      </c>
    </row>
    <row r="594" spans="1:7" x14ac:dyDescent="0.25">
      <c r="A594" t="s">
        <v>1601</v>
      </c>
      <c r="B594" t="s">
        <v>111</v>
      </c>
      <c r="C594" t="s">
        <v>621</v>
      </c>
      <c r="D594" t="s">
        <v>621</v>
      </c>
      <c r="E594" t="s">
        <v>3883</v>
      </c>
      <c r="F594">
        <v>-100.88898485999999</v>
      </c>
      <c r="G594">
        <v>28.400636949999999</v>
      </c>
    </row>
    <row r="595" spans="1:7" x14ac:dyDescent="0.25">
      <c r="A595" t="s">
        <v>1602</v>
      </c>
      <c r="B595" t="s">
        <v>111</v>
      </c>
      <c r="C595" t="s">
        <v>621</v>
      </c>
      <c r="D595" t="s">
        <v>621</v>
      </c>
      <c r="E595" t="s">
        <v>3884</v>
      </c>
      <c r="F595">
        <v>-100.88477713</v>
      </c>
      <c r="G595">
        <v>28.41105992</v>
      </c>
    </row>
    <row r="596" spans="1:7" x14ac:dyDescent="0.25">
      <c r="A596" t="s">
        <v>1603</v>
      </c>
      <c r="B596" t="s">
        <v>111</v>
      </c>
      <c r="C596" t="s">
        <v>265</v>
      </c>
      <c r="D596" t="s">
        <v>265</v>
      </c>
      <c r="E596" t="s">
        <v>3885</v>
      </c>
      <c r="F596">
        <v>-102.98442641</v>
      </c>
      <c r="G596">
        <v>25.749592140000001</v>
      </c>
    </row>
    <row r="597" spans="1:7" x14ac:dyDescent="0.25">
      <c r="A597" t="s">
        <v>1604</v>
      </c>
      <c r="B597" t="s">
        <v>111</v>
      </c>
      <c r="C597" t="s">
        <v>265</v>
      </c>
      <c r="D597" t="s">
        <v>3886</v>
      </c>
      <c r="E597" t="s">
        <v>3887</v>
      </c>
      <c r="F597">
        <v>-102.94596764000001</v>
      </c>
      <c r="G597">
        <v>25.653322429999999</v>
      </c>
    </row>
    <row r="598" spans="1:7" x14ac:dyDescent="0.25">
      <c r="A598" t="s">
        <v>1605</v>
      </c>
      <c r="B598" t="s">
        <v>111</v>
      </c>
      <c r="C598" t="s">
        <v>208</v>
      </c>
      <c r="D598" t="s">
        <v>3888</v>
      </c>
      <c r="E598" t="s">
        <v>3889</v>
      </c>
      <c r="F598">
        <v>-103.32653992</v>
      </c>
      <c r="G598">
        <v>25.603014930000001</v>
      </c>
    </row>
    <row r="599" spans="1:7" x14ac:dyDescent="0.25">
      <c r="A599" t="s">
        <v>1606</v>
      </c>
      <c r="B599" t="s">
        <v>111</v>
      </c>
      <c r="C599" t="s">
        <v>208</v>
      </c>
      <c r="D599" t="s">
        <v>208</v>
      </c>
      <c r="E599" t="s">
        <v>3890</v>
      </c>
      <c r="F599">
        <v>-103.42586618999999</v>
      </c>
      <c r="G599">
        <v>25.556291089999998</v>
      </c>
    </row>
    <row r="600" spans="1:7" x14ac:dyDescent="0.25">
      <c r="A600" t="s">
        <v>1607</v>
      </c>
      <c r="B600" t="s">
        <v>111</v>
      </c>
      <c r="C600" t="s">
        <v>208</v>
      </c>
      <c r="D600" t="s">
        <v>208</v>
      </c>
      <c r="E600" t="s">
        <v>3891</v>
      </c>
      <c r="F600">
        <v>-103.3913299</v>
      </c>
      <c r="G600">
        <v>25.50227602</v>
      </c>
    </row>
    <row r="601" spans="1:7" x14ac:dyDescent="0.25">
      <c r="A601" t="s">
        <v>1608</v>
      </c>
      <c r="B601" t="s">
        <v>111</v>
      </c>
      <c r="C601" t="s">
        <v>208</v>
      </c>
      <c r="D601" t="s">
        <v>208</v>
      </c>
      <c r="E601" t="s">
        <v>3892</v>
      </c>
      <c r="F601">
        <v>-103.39116335</v>
      </c>
      <c r="G601">
        <v>25.502251810000001</v>
      </c>
    </row>
    <row r="602" spans="1:7" x14ac:dyDescent="0.25">
      <c r="A602" t="s">
        <v>1609</v>
      </c>
      <c r="B602" t="s">
        <v>111</v>
      </c>
      <c r="C602" t="s">
        <v>208</v>
      </c>
      <c r="D602" t="s">
        <v>208</v>
      </c>
      <c r="E602" t="s">
        <v>3893</v>
      </c>
      <c r="F602">
        <v>-103.39236667999999</v>
      </c>
      <c r="G602">
        <v>25.53624963</v>
      </c>
    </row>
    <row r="603" spans="1:7" x14ac:dyDescent="0.25">
      <c r="A603" t="s">
        <v>1610</v>
      </c>
      <c r="B603" t="s">
        <v>111</v>
      </c>
      <c r="C603" t="s">
        <v>208</v>
      </c>
      <c r="D603" t="s">
        <v>208</v>
      </c>
      <c r="E603" t="s">
        <v>3894</v>
      </c>
      <c r="F603">
        <v>-103.40774492</v>
      </c>
      <c r="G603">
        <v>25.50957807</v>
      </c>
    </row>
    <row r="604" spans="1:7" x14ac:dyDescent="0.25">
      <c r="A604" t="s">
        <v>1611</v>
      </c>
      <c r="B604" t="s">
        <v>111</v>
      </c>
      <c r="C604" t="s">
        <v>313</v>
      </c>
      <c r="D604" t="s">
        <v>313</v>
      </c>
      <c r="E604" t="s">
        <v>3895</v>
      </c>
      <c r="F604">
        <v>-103.2607385</v>
      </c>
      <c r="G604">
        <v>25.52416753</v>
      </c>
    </row>
    <row r="605" spans="1:7" x14ac:dyDescent="0.25">
      <c r="A605" t="s">
        <v>1612</v>
      </c>
      <c r="B605" t="s">
        <v>111</v>
      </c>
      <c r="C605" t="s">
        <v>204</v>
      </c>
      <c r="D605" t="s">
        <v>3388</v>
      </c>
      <c r="E605" t="s">
        <v>3896</v>
      </c>
      <c r="F605">
        <v>-101.251863</v>
      </c>
      <c r="G605">
        <v>26.539581999999999</v>
      </c>
    </row>
    <row r="606" spans="1:7" x14ac:dyDescent="0.25">
      <c r="A606" t="s">
        <v>1614</v>
      </c>
      <c r="B606" t="s">
        <v>111</v>
      </c>
      <c r="C606" t="s">
        <v>319</v>
      </c>
      <c r="D606" t="s">
        <v>3897</v>
      </c>
      <c r="E606" t="s">
        <v>3898</v>
      </c>
      <c r="F606">
        <v>-103.27709</v>
      </c>
      <c r="G606">
        <v>25.7684</v>
      </c>
    </row>
    <row r="607" spans="1:7" x14ac:dyDescent="0.25">
      <c r="A607" t="s">
        <v>1615</v>
      </c>
      <c r="B607" t="s">
        <v>111</v>
      </c>
      <c r="C607" t="s">
        <v>230</v>
      </c>
      <c r="D607" t="s">
        <v>230</v>
      </c>
      <c r="E607" t="s">
        <v>3390</v>
      </c>
      <c r="F607">
        <v>-101.42775</v>
      </c>
      <c r="G607">
        <v>26.902570000000001</v>
      </c>
    </row>
    <row r="608" spans="1:7" x14ac:dyDescent="0.25">
      <c r="A608" t="s">
        <v>1616</v>
      </c>
      <c r="B608" t="s">
        <v>111</v>
      </c>
      <c r="C608" t="s">
        <v>190</v>
      </c>
      <c r="D608" t="s">
        <v>190</v>
      </c>
      <c r="E608" t="s">
        <v>3899</v>
      </c>
      <c r="F608">
        <v>-100.61692213000001</v>
      </c>
      <c r="G608">
        <v>28.6911126</v>
      </c>
    </row>
    <row r="609" spans="1:7" x14ac:dyDescent="0.25">
      <c r="A609" t="s">
        <v>1619</v>
      </c>
      <c r="B609" t="s">
        <v>111</v>
      </c>
      <c r="C609" t="s">
        <v>143</v>
      </c>
      <c r="D609" t="s">
        <v>143</v>
      </c>
      <c r="E609" t="s">
        <v>3900</v>
      </c>
      <c r="F609">
        <v>-100.950782</v>
      </c>
      <c r="G609">
        <v>25.543234000000002</v>
      </c>
    </row>
    <row r="610" spans="1:7" x14ac:dyDescent="0.25">
      <c r="A610" t="s">
        <v>1620</v>
      </c>
      <c r="B610" t="s">
        <v>111</v>
      </c>
      <c r="C610" t="s">
        <v>265</v>
      </c>
      <c r="D610" t="s">
        <v>3901</v>
      </c>
      <c r="E610" t="s">
        <v>3320</v>
      </c>
      <c r="F610">
        <v>-102.98315700000001</v>
      </c>
      <c r="G610">
        <v>25.757777999999998</v>
      </c>
    </row>
    <row r="611" spans="1:7" x14ac:dyDescent="0.25">
      <c r="A611" t="s">
        <v>1625</v>
      </c>
      <c r="B611" t="s">
        <v>111</v>
      </c>
      <c r="C611" t="s">
        <v>208</v>
      </c>
      <c r="D611" t="s">
        <v>208</v>
      </c>
      <c r="E611" t="s">
        <v>3902</v>
      </c>
      <c r="F611">
        <v>-103.45306100000001</v>
      </c>
      <c r="G611">
        <v>25.541753</v>
      </c>
    </row>
    <row r="612" spans="1:7" x14ac:dyDescent="0.25">
      <c r="A612" t="s">
        <v>1630</v>
      </c>
      <c r="B612" t="s">
        <v>111</v>
      </c>
      <c r="C612" t="s">
        <v>230</v>
      </c>
      <c r="D612" t="s">
        <v>230</v>
      </c>
      <c r="E612" t="s">
        <v>3903</v>
      </c>
      <c r="F612">
        <v>-101.417224</v>
      </c>
      <c r="G612">
        <v>26.901242</v>
      </c>
    </row>
    <row r="613" spans="1:7" x14ac:dyDescent="0.25">
      <c r="A613" t="s">
        <v>1635</v>
      </c>
      <c r="B613" t="s">
        <v>111</v>
      </c>
      <c r="C613" t="s">
        <v>208</v>
      </c>
      <c r="D613" t="s">
        <v>208</v>
      </c>
      <c r="E613" t="s">
        <v>3904</v>
      </c>
      <c r="F613">
        <v>-103.45306100000001</v>
      </c>
      <c r="G613">
        <v>25.541753</v>
      </c>
    </row>
    <row r="614" spans="1:7" x14ac:dyDescent="0.25">
      <c r="A614" t="s">
        <v>1640</v>
      </c>
      <c r="B614" t="s">
        <v>111</v>
      </c>
      <c r="C614" t="s">
        <v>157</v>
      </c>
      <c r="D614" t="s">
        <v>157</v>
      </c>
      <c r="E614" t="s">
        <v>3905</v>
      </c>
      <c r="F614">
        <v>-100.99972099999999</v>
      </c>
      <c r="G614">
        <v>25.421665000000001</v>
      </c>
    </row>
    <row r="615" spans="1:7" x14ac:dyDescent="0.25">
      <c r="A615" t="s">
        <v>1645</v>
      </c>
      <c r="B615" t="s">
        <v>111</v>
      </c>
      <c r="C615" t="s">
        <v>217</v>
      </c>
      <c r="D615" t="s">
        <v>217</v>
      </c>
      <c r="E615" t="s">
        <v>3906</v>
      </c>
      <c r="F615">
        <v>-101.303293</v>
      </c>
      <c r="G615">
        <v>27.929390000000001</v>
      </c>
    </row>
    <row r="616" spans="1:7" x14ac:dyDescent="0.25">
      <c r="A616" t="s">
        <v>1650</v>
      </c>
      <c r="B616" t="s">
        <v>111</v>
      </c>
      <c r="C616" t="s">
        <v>269</v>
      </c>
      <c r="D616" t="s">
        <v>269</v>
      </c>
      <c r="E616" t="s">
        <v>3907</v>
      </c>
      <c r="F616">
        <v>-100.767554</v>
      </c>
      <c r="G616">
        <v>28.421875</v>
      </c>
    </row>
    <row r="617" spans="1:7" x14ac:dyDescent="0.25">
      <c r="A617" t="s">
        <v>1655</v>
      </c>
      <c r="B617" t="s">
        <v>111</v>
      </c>
      <c r="C617" t="s">
        <v>157</v>
      </c>
      <c r="D617" t="s">
        <v>157</v>
      </c>
      <c r="E617" t="s">
        <v>3908</v>
      </c>
      <c r="F617">
        <v>-100.99972099999999</v>
      </c>
      <c r="G617">
        <v>25.421665000000001</v>
      </c>
    </row>
    <row r="618" spans="1:7" x14ac:dyDescent="0.25">
      <c r="A618" t="s">
        <v>1660</v>
      </c>
      <c r="B618" t="s">
        <v>111</v>
      </c>
      <c r="C618" t="s">
        <v>196</v>
      </c>
      <c r="D618" t="s">
        <v>3245</v>
      </c>
      <c r="E618" t="s">
        <v>3909</v>
      </c>
      <c r="F618">
        <v>-100.978258</v>
      </c>
      <c r="G618">
        <v>29.330006000000001</v>
      </c>
    </row>
    <row r="619" spans="1:7" x14ac:dyDescent="0.25">
      <c r="A619" t="s">
        <v>1665</v>
      </c>
      <c r="B619" t="s">
        <v>111</v>
      </c>
      <c r="C619" t="s">
        <v>230</v>
      </c>
      <c r="D619" t="s">
        <v>230</v>
      </c>
      <c r="E619" t="s">
        <v>3910</v>
      </c>
      <c r="F619">
        <v>-101.417224</v>
      </c>
      <c r="G619">
        <v>26.901242</v>
      </c>
    </row>
    <row r="620" spans="1:7" x14ac:dyDescent="0.25">
      <c r="A620" t="s">
        <v>1670</v>
      </c>
      <c r="B620" t="s">
        <v>111</v>
      </c>
      <c r="C620" t="s">
        <v>208</v>
      </c>
      <c r="D620" t="s">
        <v>208</v>
      </c>
      <c r="E620" t="s">
        <v>3911</v>
      </c>
      <c r="F620">
        <v>-103.45306100000001</v>
      </c>
      <c r="G620">
        <v>25.541753</v>
      </c>
    </row>
    <row r="621" spans="1:7" x14ac:dyDescent="0.25">
      <c r="A621" t="s">
        <v>1675</v>
      </c>
      <c r="B621" t="s">
        <v>111</v>
      </c>
      <c r="C621" t="s">
        <v>208</v>
      </c>
      <c r="D621" t="s">
        <v>208</v>
      </c>
      <c r="E621" t="s">
        <v>3912</v>
      </c>
      <c r="F621">
        <v>-103.45306100000001</v>
      </c>
      <c r="G621">
        <v>25.541753</v>
      </c>
    </row>
    <row r="622" spans="1:7" x14ac:dyDescent="0.25">
      <c r="A622" t="s">
        <v>1680</v>
      </c>
      <c r="B622" t="s">
        <v>111</v>
      </c>
      <c r="C622" t="s">
        <v>230</v>
      </c>
      <c r="D622" t="s">
        <v>230</v>
      </c>
      <c r="E622" t="s">
        <v>3913</v>
      </c>
      <c r="F622">
        <v>-101.417224</v>
      </c>
      <c r="G622">
        <v>26.901242</v>
      </c>
    </row>
    <row r="623" spans="1:7" x14ac:dyDescent="0.25">
      <c r="A623" t="s">
        <v>1685</v>
      </c>
      <c r="B623" t="s">
        <v>111</v>
      </c>
      <c r="C623" t="s">
        <v>157</v>
      </c>
      <c r="D623" t="s">
        <v>157</v>
      </c>
      <c r="E623" t="s">
        <v>3914</v>
      </c>
      <c r="F623">
        <v>-100.99972099999999</v>
      </c>
      <c r="G623">
        <v>25.421665000000001</v>
      </c>
    </row>
    <row r="624" spans="1:7" x14ac:dyDescent="0.25">
      <c r="A624" t="s">
        <v>1690</v>
      </c>
      <c r="B624" t="s">
        <v>111</v>
      </c>
      <c r="C624" t="s">
        <v>269</v>
      </c>
      <c r="D624" t="s">
        <v>269</v>
      </c>
      <c r="E624" t="s">
        <v>3915</v>
      </c>
      <c r="F624">
        <v>-100.7548254</v>
      </c>
      <c r="G624">
        <v>28.42649419</v>
      </c>
    </row>
    <row r="625" spans="1:7" x14ac:dyDescent="0.25">
      <c r="A625" t="s">
        <v>1691</v>
      </c>
      <c r="B625" t="s">
        <v>111</v>
      </c>
      <c r="C625" t="s">
        <v>319</v>
      </c>
      <c r="D625" t="s">
        <v>3372</v>
      </c>
      <c r="E625" t="s">
        <v>3414</v>
      </c>
      <c r="F625">
        <v>-103.26831009999999</v>
      </c>
      <c r="G625">
        <v>25.77968727</v>
      </c>
    </row>
    <row r="626" spans="1:7" x14ac:dyDescent="0.25">
      <c r="A626" t="s">
        <v>1692</v>
      </c>
      <c r="B626" t="s">
        <v>111</v>
      </c>
      <c r="C626" t="s">
        <v>473</v>
      </c>
      <c r="D626" t="s">
        <v>473</v>
      </c>
      <c r="E626" t="s">
        <v>3916</v>
      </c>
      <c r="F626">
        <v>-103.7015966</v>
      </c>
      <c r="G626">
        <v>27.284743089999999</v>
      </c>
    </row>
    <row r="627" spans="1:7" x14ac:dyDescent="0.25">
      <c r="A627" t="s">
        <v>1693</v>
      </c>
      <c r="B627" t="s">
        <v>111</v>
      </c>
      <c r="C627" t="s">
        <v>678</v>
      </c>
      <c r="D627" t="s">
        <v>678</v>
      </c>
      <c r="E627" t="s">
        <v>3917</v>
      </c>
      <c r="F627">
        <v>-101.4783213</v>
      </c>
      <c r="G627">
        <v>25.383085850000001</v>
      </c>
    </row>
    <row r="628" spans="1:7" x14ac:dyDescent="0.25">
      <c r="A628" t="s">
        <v>1694</v>
      </c>
      <c r="B628" t="s">
        <v>111</v>
      </c>
      <c r="C628" t="s">
        <v>282</v>
      </c>
      <c r="D628" t="s">
        <v>282</v>
      </c>
      <c r="E628" t="s">
        <v>3757</v>
      </c>
      <c r="F628">
        <v>-101.1505131</v>
      </c>
      <c r="G628">
        <v>27.89429904</v>
      </c>
    </row>
    <row r="629" spans="1:7" x14ac:dyDescent="0.25">
      <c r="A629" t="s">
        <v>1695</v>
      </c>
      <c r="B629" t="s">
        <v>111</v>
      </c>
      <c r="C629" t="s">
        <v>208</v>
      </c>
      <c r="D629" t="s">
        <v>208</v>
      </c>
      <c r="E629" t="s">
        <v>3251</v>
      </c>
      <c r="F629">
        <v>-103.441666</v>
      </c>
      <c r="G629">
        <v>25.544443999999999</v>
      </c>
    </row>
    <row r="630" spans="1:7" x14ac:dyDescent="0.25">
      <c r="A630" t="s">
        <v>1699</v>
      </c>
      <c r="B630" t="s">
        <v>111</v>
      </c>
      <c r="C630" t="s">
        <v>208</v>
      </c>
      <c r="D630" t="s">
        <v>127</v>
      </c>
      <c r="E630" t="s">
        <v>3251</v>
      </c>
      <c r="F630">
        <v>-103.45306100000001</v>
      </c>
      <c r="G630">
        <v>25.541753</v>
      </c>
    </row>
    <row r="631" spans="1:7" x14ac:dyDescent="0.25">
      <c r="A631" t="s">
        <v>1700</v>
      </c>
      <c r="B631" t="s">
        <v>111</v>
      </c>
      <c r="C631" t="s">
        <v>505</v>
      </c>
      <c r="D631" t="s">
        <v>3411</v>
      </c>
      <c r="E631" t="s">
        <v>3251</v>
      </c>
      <c r="F631">
        <v>-102.183611</v>
      </c>
      <c r="G631">
        <v>25.436944</v>
      </c>
    </row>
    <row r="632" spans="1:7" x14ac:dyDescent="0.25">
      <c r="A632" t="s">
        <v>1705</v>
      </c>
      <c r="B632" t="s">
        <v>111</v>
      </c>
      <c r="C632" t="s">
        <v>112</v>
      </c>
      <c r="D632" t="s">
        <v>127</v>
      </c>
      <c r="E632" t="s">
        <v>3421</v>
      </c>
      <c r="F632">
        <v>-100.99972099999999</v>
      </c>
      <c r="G632">
        <v>25.421665000000001</v>
      </c>
    </row>
    <row r="633" spans="1:7" x14ac:dyDescent="0.25">
      <c r="A633" t="s">
        <v>1706</v>
      </c>
      <c r="B633" t="s">
        <v>111</v>
      </c>
      <c r="C633" t="s">
        <v>275</v>
      </c>
      <c r="D633" t="s">
        <v>127</v>
      </c>
      <c r="E633" t="s">
        <v>3421</v>
      </c>
      <c r="F633">
        <v>-100.987233</v>
      </c>
      <c r="G633">
        <v>27.428978000000001</v>
      </c>
    </row>
    <row r="634" spans="1:7" x14ac:dyDescent="0.25">
      <c r="A634" t="s">
        <v>1707</v>
      </c>
      <c r="B634" t="s">
        <v>111</v>
      </c>
      <c r="C634" t="s">
        <v>275</v>
      </c>
      <c r="D634" t="s">
        <v>127</v>
      </c>
      <c r="E634" t="s">
        <v>3421</v>
      </c>
      <c r="F634">
        <v>-100.987233</v>
      </c>
      <c r="G634">
        <v>27.428978000000001</v>
      </c>
    </row>
    <row r="635" spans="1:7" x14ac:dyDescent="0.25">
      <c r="A635" t="s">
        <v>1708</v>
      </c>
      <c r="B635" t="s">
        <v>111</v>
      </c>
      <c r="C635" t="s">
        <v>247</v>
      </c>
      <c r="D635" t="s">
        <v>247</v>
      </c>
      <c r="E635" t="s">
        <v>3918</v>
      </c>
      <c r="F635">
        <v>-100.84962299999999</v>
      </c>
      <c r="G635">
        <v>25.450621000000002</v>
      </c>
    </row>
    <row r="636" spans="1:7" x14ac:dyDescent="0.25">
      <c r="A636" t="s">
        <v>1709</v>
      </c>
      <c r="B636" t="s">
        <v>111</v>
      </c>
      <c r="C636" t="s">
        <v>139</v>
      </c>
      <c r="D636" t="s">
        <v>3919</v>
      </c>
      <c r="E636" t="s">
        <v>3920</v>
      </c>
      <c r="F636">
        <v>-103.09037566000001</v>
      </c>
      <c r="G636">
        <v>25.473545550000001</v>
      </c>
    </row>
    <row r="637" spans="1:7" x14ac:dyDescent="0.25">
      <c r="A637" t="s">
        <v>1710</v>
      </c>
      <c r="B637" t="s">
        <v>111</v>
      </c>
      <c r="C637" t="s">
        <v>178</v>
      </c>
      <c r="D637" t="s">
        <v>178</v>
      </c>
      <c r="E637" t="s">
        <v>3921</v>
      </c>
      <c r="F637">
        <v>-100.66240147000001</v>
      </c>
      <c r="G637">
        <v>26.844079130000001</v>
      </c>
    </row>
    <row r="638" spans="1:7" x14ac:dyDescent="0.25">
      <c r="A638" t="s">
        <v>1711</v>
      </c>
      <c r="B638" t="s">
        <v>111</v>
      </c>
      <c r="C638" t="s">
        <v>143</v>
      </c>
      <c r="D638" t="s">
        <v>143</v>
      </c>
      <c r="E638" t="s">
        <v>3922</v>
      </c>
      <c r="F638">
        <v>-100.95485434</v>
      </c>
      <c r="G638">
        <v>25.537324099999999</v>
      </c>
    </row>
    <row r="639" spans="1:7" x14ac:dyDescent="0.25">
      <c r="A639" t="s">
        <v>1712</v>
      </c>
      <c r="B639" t="s">
        <v>111</v>
      </c>
      <c r="C639" t="s">
        <v>143</v>
      </c>
      <c r="D639" t="s">
        <v>3923</v>
      </c>
      <c r="E639" t="s">
        <v>3924</v>
      </c>
      <c r="F639">
        <v>-100.87244767</v>
      </c>
      <c r="G639">
        <v>25.58105754</v>
      </c>
    </row>
    <row r="640" spans="1:7" x14ac:dyDescent="0.25">
      <c r="A640" t="s">
        <v>1713</v>
      </c>
      <c r="B640" t="s">
        <v>111</v>
      </c>
      <c r="C640" t="s">
        <v>269</v>
      </c>
      <c r="D640" t="s">
        <v>269</v>
      </c>
      <c r="E640" t="s">
        <v>3439</v>
      </c>
      <c r="F640">
        <v>-100.7638814</v>
      </c>
      <c r="G640">
        <v>28.4212302</v>
      </c>
    </row>
    <row r="641" spans="1:7" x14ac:dyDescent="0.25">
      <c r="A641" t="s">
        <v>1714</v>
      </c>
      <c r="B641" t="s">
        <v>111</v>
      </c>
      <c r="C641" t="s">
        <v>247</v>
      </c>
      <c r="D641" t="s">
        <v>3925</v>
      </c>
      <c r="E641" t="s">
        <v>3926</v>
      </c>
      <c r="F641">
        <v>-100.850791</v>
      </c>
      <c r="G641">
        <v>25.4546718</v>
      </c>
    </row>
    <row r="642" spans="1:7" x14ac:dyDescent="0.25">
      <c r="A642" t="s">
        <v>1719</v>
      </c>
      <c r="B642" t="s">
        <v>111</v>
      </c>
      <c r="C642" t="s">
        <v>217</v>
      </c>
      <c r="D642" t="s">
        <v>3512</v>
      </c>
      <c r="E642" t="s">
        <v>3927</v>
      </c>
      <c r="F642">
        <v>-101.2174256</v>
      </c>
      <c r="G642">
        <v>27.9372635</v>
      </c>
    </row>
    <row r="643" spans="1:7" x14ac:dyDescent="0.25">
      <c r="A643" t="s">
        <v>1723</v>
      </c>
      <c r="B643" t="s">
        <v>111</v>
      </c>
      <c r="C643" t="s">
        <v>157</v>
      </c>
      <c r="D643" t="s">
        <v>157</v>
      </c>
      <c r="E643" t="s">
        <v>3456</v>
      </c>
      <c r="F643">
        <v>-100.99972099999999</v>
      </c>
      <c r="G643">
        <v>25.421665000000001</v>
      </c>
    </row>
    <row r="644" spans="1:7" x14ac:dyDescent="0.25">
      <c r="A644" t="s">
        <v>1724</v>
      </c>
      <c r="B644" t="s">
        <v>111</v>
      </c>
      <c r="C644" t="s">
        <v>157</v>
      </c>
      <c r="D644" t="s">
        <v>157</v>
      </c>
      <c r="E644" t="s">
        <v>3442</v>
      </c>
      <c r="F644">
        <v>-100.97694039</v>
      </c>
      <c r="G644">
        <v>25.413692730000001</v>
      </c>
    </row>
    <row r="645" spans="1:7" x14ac:dyDescent="0.25">
      <c r="A645" t="s">
        <v>1725</v>
      </c>
      <c r="B645" t="s">
        <v>111</v>
      </c>
      <c r="C645" t="s">
        <v>157</v>
      </c>
      <c r="D645" t="s">
        <v>157</v>
      </c>
      <c r="E645" t="s">
        <v>3442</v>
      </c>
      <c r="F645">
        <v>-100.97654343000001</v>
      </c>
      <c r="G645">
        <v>25.413508610000001</v>
      </c>
    </row>
    <row r="646" spans="1:7" x14ac:dyDescent="0.25">
      <c r="A646" t="s">
        <v>1726</v>
      </c>
      <c r="B646" t="s">
        <v>111</v>
      </c>
      <c r="C646" t="s">
        <v>157</v>
      </c>
      <c r="D646" t="s">
        <v>157</v>
      </c>
      <c r="E646" t="s">
        <v>3928</v>
      </c>
      <c r="F646">
        <v>-101.00591729999999</v>
      </c>
      <c r="G646">
        <v>25.406838199999999</v>
      </c>
    </row>
    <row r="647" spans="1:7" x14ac:dyDescent="0.25">
      <c r="A647" t="s">
        <v>1731</v>
      </c>
      <c r="B647" t="s">
        <v>111</v>
      </c>
      <c r="C647" t="s">
        <v>178</v>
      </c>
      <c r="D647" t="s">
        <v>178</v>
      </c>
      <c r="E647" t="s">
        <v>3929</v>
      </c>
      <c r="F647">
        <v>-100.65143875</v>
      </c>
      <c r="G647">
        <v>26.841852500000002</v>
      </c>
    </row>
    <row r="648" spans="1:7" x14ac:dyDescent="0.25">
      <c r="A648" t="s">
        <v>1732</v>
      </c>
      <c r="B648" t="s">
        <v>111</v>
      </c>
      <c r="C648" t="s">
        <v>157</v>
      </c>
      <c r="D648" t="s">
        <v>127</v>
      </c>
      <c r="E648" t="s">
        <v>3930</v>
      </c>
      <c r="F648">
        <v>-101.0852182</v>
      </c>
      <c r="G648">
        <v>25.288469200000002</v>
      </c>
    </row>
    <row r="649" spans="1:7" x14ac:dyDescent="0.25">
      <c r="A649" t="s">
        <v>1737</v>
      </c>
      <c r="B649" t="s">
        <v>111</v>
      </c>
      <c r="C649" t="s">
        <v>178</v>
      </c>
      <c r="D649" t="s">
        <v>178</v>
      </c>
      <c r="E649" t="s">
        <v>3931</v>
      </c>
      <c r="F649">
        <v>-100.6597151</v>
      </c>
      <c r="G649">
        <v>26.835311650000001</v>
      </c>
    </row>
    <row r="650" spans="1:7" x14ac:dyDescent="0.25">
      <c r="A650" t="s">
        <v>1738</v>
      </c>
      <c r="B650" t="s">
        <v>111</v>
      </c>
      <c r="C650" t="s">
        <v>178</v>
      </c>
      <c r="D650" t="s">
        <v>178</v>
      </c>
      <c r="E650" t="s">
        <v>3932</v>
      </c>
      <c r="F650">
        <v>-100.67067555</v>
      </c>
      <c r="G650">
        <v>26.833788030000001</v>
      </c>
    </row>
    <row r="651" spans="1:7" x14ac:dyDescent="0.25">
      <c r="A651" t="s">
        <v>1739</v>
      </c>
      <c r="B651" t="s">
        <v>111</v>
      </c>
      <c r="C651" t="s">
        <v>157</v>
      </c>
      <c r="D651" t="s">
        <v>127</v>
      </c>
      <c r="E651" t="s">
        <v>3933</v>
      </c>
      <c r="F651">
        <v>-101.0121267</v>
      </c>
      <c r="G651">
        <v>25.4219142</v>
      </c>
    </row>
    <row r="652" spans="1:7" x14ac:dyDescent="0.25">
      <c r="A652" t="s">
        <v>1744</v>
      </c>
      <c r="B652" t="s">
        <v>111</v>
      </c>
      <c r="C652" t="s">
        <v>157</v>
      </c>
      <c r="D652" t="s">
        <v>127</v>
      </c>
      <c r="E652" t="s">
        <v>3934</v>
      </c>
      <c r="F652">
        <v>-101.0121267</v>
      </c>
      <c r="G652">
        <v>25.4219142</v>
      </c>
    </row>
    <row r="653" spans="1:7" x14ac:dyDescent="0.25">
      <c r="A653" t="s">
        <v>1749</v>
      </c>
      <c r="B653" t="s">
        <v>111</v>
      </c>
      <c r="C653" t="s">
        <v>157</v>
      </c>
      <c r="D653" t="s">
        <v>127</v>
      </c>
      <c r="E653" t="s">
        <v>3935</v>
      </c>
      <c r="F653">
        <v>-101.0121267</v>
      </c>
      <c r="G653">
        <v>25.4219142</v>
      </c>
    </row>
    <row r="654" spans="1:7" x14ac:dyDescent="0.25">
      <c r="A654" t="s">
        <v>1754</v>
      </c>
      <c r="B654" t="s">
        <v>111</v>
      </c>
      <c r="C654" t="s">
        <v>217</v>
      </c>
      <c r="D654" t="s">
        <v>127</v>
      </c>
      <c r="E654" t="s">
        <v>3936</v>
      </c>
      <c r="F654">
        <v>-101.29927499999999</v>
      </c>
      <c r="G654">
        <v>27.92239</v>
      </c>
    </row>
    <row r="655" spans="1:7" x14ac:dyDescent="0.25">
      <c r="A655" t="s">
        <v>1759</v>
      </c>
      <c r="B655" t="s">
        <v>111</v>
      </c>
      <c r="C655" t="s">
        <v>157</v>
      </c>
      <c r="D655" t="s">
        <v>127</v>
      </c>
      <c r="E655" t="s">
        <v>3251</v>
      </c>
      <c r="F655">
        <v>-101.0121267</v>
      </c>
      <c r="G655">
        <v>25.4219142</v>
      </c>
    </row>
    <row r="656" spans="1:7" x14ac:dyDescent="0.25">
      <c r="A656" t="s">
        <v>1765</v>
      </c>
      <c r="B656" t="s">
        <v>111</v>
      </c>
      <c r="C656" t="s">
        <v>202</v>
      </c>
      <c r="D656" t="s">
        <v>202</v>
      </c>
      <c r="E656" t="s">
        <v>3937</v>
      </c>
      <c r="F656">
        <v>-101.426389</v>
      </c>
      <c r="G656">
        <v>27.181944000000001</v>
      </c>
    </row>
    <row r="657" spans="1:7" x14ac:dyDescent="0.25">
      <c r="A657" t="s">
        <v>1766</v>
      </c>
      <c r="B657" t="s">
        <v>111</v>
      </c>
      <c r="C657" t="s">
        <v>275</v>
      </c>
      <c r="D657" t="s">
        <v>3938</v>
      </c>
      <c r="E657" t="s">
        <v>3939</v>
      </c>
      <c r="F657">
        <v>-100.987233</v>
      </c>
      <c r="G657">
        <v>27.428978000000001</v>
      </c>
    </row>
    <row r="658" spans="1:7" x14ac:dyDescent="0.25">
      <c r="A658" t="s">
        <v>1767</v>
      </c>
      <c r="B658" t="s">
        <v>111</v>
      </c>
      <c r="C658" t="s">
        <v>230</v>
      </c>
      <c r="D658" t="s">
        <v>230</v>
      </c>
      <c r="E658" t="s">
        <v>3940</v>
      </c>
      <c r="F658">
        <v>-101.422</v>
      </c>
      <c r="G658">
        <v>26.910299999999999</v>
      </c>
    </row>
    <row r="659" spans="1:7" x14ac:dyDescent="0.25">
      <c r="A659" t="s">
        <v>1772</v>
      </c>
      <c r="B659" t="s">
        <v>111</v>
      </c>
      <c r="C659" t="s">
        <v>505</v>
      </c>
      <c r="D659" t="s">
        <v>3411</v>
      </c>
      <c r="E659" t="s">
        <v>3941</v>
      </c>
      <c r="F659">
        <v>-102.175</v>
      </c>
      <c r="G659">
        <v>25.441400000000002</v>
      </c>
    </row>
    <row r="660" spans="1:7" x14ac:dyDescent="0.25">
      <c r="A660" t="s">
        <v>1773</v>
      </c>
      <c r="B660" t="s">
        <v>111</v>
      </c>
      <c r="C660" t="s">
        <v>388</v>
      </c>
      <c r="D660" t="s">
        <v>3370</v>
      </c>
      <c r="E660" t="s">
        <v>3942</v>
      </c>
      <c r="F660">
        <v>-100.9276582</v>
      </c>
      <c r="G660">
        <v>25.508998900000002</v>
      </c>
    </row>
    <row r="661" spans="1:7" x14ac:dyDescent="0.25">
      <c r="A661" t="s">
        <v>1778</v>
      </c>
      <c r="B661" t="s">
        <v>111</v>
      </c>
      <c r="C661" t="s">
        <v>139</v>
      </c>
      <c r="D661" t="s">
        <v>3766</v>
      </c>
      <c r="E661" t="s">
        <v>3943</v>
      </c>
      <c r="F661">
        <v>-103.06396737999999</v>
      </c>
      <c r="G661">
        <v>25.484777959999999</v>
      </c>
    </row>
    <row r="662" spans="1:7" x14ac:dyDescent="0.25">
      <c r="A662" t="s">
        <v>1779</v>
      </c>
      <c r="B662" t="s">
        <v>111</v>
      </c>
      <c r="C662" t="s">
        <v>139</v>
      </c>
      <c r="D662" t="s">
        <v>139</v>
      </c>
      <c r="E662" t="s">
        <v>3261</v>
      </c>
      <c r="F662">
        <v>-102.80634999999999</v>
      </c>
      <c r="G662">
        <v>25.343605</v>
      </c>
    </row>
    <row r="663" spans="1:7" x14ac:dyDescent="0.25">
      <c r="A663" t="s">
        <v>1780</v>
      </c>
      <c r="B663" t="s">
        <v>111</v>
      </c>
      <c r="C663" t="s">
        <v>275</v>
      </c>
      <c r="D663" t="s">
        <v>275</v>
      </c>
      <c r="E663" t="s">
        <v>3454</v>
      </c>
      <c r="F663">
        <v>-100.987233</v>
      </c>
      <c r="G663">
        <v>27.428978000000001</v>
      </c>
    </row>
    <row r="664" spans="1:7" x14ac:dyDescent="0.25">
      <c r="A664" t="s">
        <v>1781</v>
      </c>
      <c r="B664" t="s">
        <v>111</v>
      </c>
      <c r="C664" t="s">
        <v>406</v>
      </c>
      <c r="D664" t="s">
        <v>406</v>
      </c>
      <c r="E664" t="s">
        <v>3944</v>
      </c>
      <c r="F664">
        <v>-101.5499367</v>
      </c>
      <c r="G664">
        <v>27.058245800000002</v>
      </c>
    </row>
    <row r="665" spans="1:7" x14ac:dyDescent="0.25">
      <c r="A665" t="s">
        <v>1782</v>
      </c>
      <c r="B665" t="s">
        <v>111</v>
      </c>
      <c r="C665" t="s">
        <v>204</v>
      </c>
      <c r="D665" t="s">
        <v>3945</v>
      </c>
      <c r="E665" t="s">
        <v>3946</v>
      </c>
      <c r="F665">
        <v>-101.1467299</v>
      </c>
      <c r="G665">
        <v>26.301682199999998</v>
      </c>
    </row>
    <row r="666" spans="1:7" x14ac:dyDescent="0.25">
      <c r="A666" t="s">
        <v>1783</v>
      </c>
      <c r="B666" t="s">
        <v>111</v>
      </c>
      <c r="C666" t="s">
        <v>157</v>
      </c>
      <c r="D666" t="s">
        <v>157</v>
      </c>
      <c r="E666" t="s">
        <v>3947</v>
      </c>
      <c r="F666">
        <v>-100.9151262</v>
      </c>
      <c r="G666">
        <v>25.43690441</v>
      </c>
    </row>
    <row r="667" spans="1:7" x14ac:dyDescent="0.25">
      <c r="A667" t="s">
        <v>1784</v>
      </c>
      <c r="B667" t="s">
        <v>111</v>
      </c>
      <c r="C667" t="s">
        <v>150</v>
      </c>
      <c r="D667" t="s">
        <v>150</v>
      </c>
      <c r="E667" t="s">
        <v>3948</v>
      </c>
      <c r="F667">
        <v>-101.44419775999999</v>
      </c>
      <c r="G667">
        <v>26.92396703</v>
      </c>
    </row>
    <row r="668" spans="1:7" x14ac:dyDescent="0.25">
      <c r="A668" t="s">
        <v>1785</v>
      </c>
      <c r="B668" t="s">
        <v>111</v>
      </c>
      <c r="C668" t="s">
        <v>143</v>
      </c>
      <c r="D668" t="s">
        <v>3949</v>
      </c>
      <c r="E668" t="s">
        <v>3950</v>
      </c>
      <c r="F668">
        <v>-100.86950169000001</v>
      </c>
      <c r="G668">
        <v>25.576274489999999</v>
      </c>
    </row>
    <row r="669" spans="1:7" x14ac:dyDescent="0.25">
      <c r="A669" t="s">
        <v>1786</v>
      </c>
      <c r="B669" t="s">
        <v>111</v>
      </c>
      <c r="C669" t="s">
        <v>143</v>
      </c>
      <c r="D669" t="s">
        <v>143</v>
      </c>
      <c r="E669" t="s">
        <v>3951</v>
      </c>
      <c r="F669">
        <v>-100.95649471</v>
      </c>
      <c r="G669">
        <v>25.53809592</v>
      </c>
    </row>
    <row r="670" spans="1:7" x14ac:dyDescent="0.25">
      <c r="A670" t="s">
        <v>1787</v>
      </c>
      <c r="B670" t="s">
        <v>111</v>
      </c>
      <c r="C670" t="s">
        <v>473</v>
      </c>
      <c r="D670" t="s">
        <v>473</v>
      </c>
      <c r="E670" t="s">
        <v>3952</v>
      </c>
      <c r="F670">
        <v>-103.701457</v>
      </c>
      <c r="G670">
        <v>27.286877</v>
      </c>
    </row>
    <row r="671" spans="1:7" x14ac:dyDescent="0.25">
      <c r="A671" t="s">
        <v>1788</v>
      </c>
      <c r="B671" t="s">
        <v>111</v>
      </c>
      <c r="C671" t="s">
        <v>150</v>
      </c>
      <c r="D671" t="s">
        <v>150</v>
      </c>
      <c r="E671" t="s">
        <v>3285</v>
      </c>
      <c r="F671">
        <v>-101.449444</v>
      </c>
      <c r="G671">
        <v>26.926110999999999</v>
      </c>
    </row>
    <row r="672" spans="1:7" x14ac:dyDescent="0.25">
      <c r="A672" t="s">
        <v>1789</v>
      </c>
      <c r="B672" t="s">
        <v>111</v>
      </c>
      <c r="C672" t="s">
        <v>282</v>
      </c>
      <c r="D672" t="s">
        <v>282</v>
      </c>
      <c r="E672" t="s">
        <v>3646</v>
      </c>
      <c r="F672">
        <v>-101.119989</v>
      </c>
      <c r="G672">
        <v>27.848887999999999</v>
      </c>
    </row>
    <row r="673" spans="1:7" x14ac:dyDescent="0.25">
      <c r="A673" t="s">
        <v>1790</v>
      </c>
      <c r="B673" t="s">
        <v>111</v>
      </c>
      <c r="C673" t="s">
        <v>247</v>
      </c>
      <c r="D673" t="s">
        <v>247</v>
      </c>
      <c r="E673" t="s">
        <v>3953</v>
      </c>
      <c r="F673">
        <v>-100.85856914999999</v>
      </c>
      <c r="G673">
        <v>25.450443709999998</v>
      </c>
    </row>
    <row r="674" spans="1:7" x14ac:dyDescent="0.25">
      <c r="A674" t="s">
        <v>1791</v>
      </c>
      <c r="B674" t="s">
        <v>111</v>
      </c>
      <c r="C674" t="s">
        <v>217</v>
      </c>
      <c r="D674" t="s">
        <v>217</v>
      </c>
      <c r="E674" t="s">
        <v>3954</v>
      </c>
      <c r="F674">
        <v>-101.303293</v>
      </c>
      <c r="G674">
        <v>27.929390000000001</v>
      </c>
    </row>
    <row r="675" spans="1:7" x14ac:dyDescent="0.25">
      <c r="A675" t="s">
        <v>1792</v>
      </c>
      <c r="B675" t="s">
        <v>111</v>
      </c>
      <c r="C675" t="s">
        <v>157</v>
      </c>
      <c r="D675" t="s">
        <v>157</v>
      </c>
      <c r="E675" t="s">
        <v>3955</v>
      </c>
      <c r="F675">
        <v>-100.99972099999999</v>
      </c>
      <c r="G675">
        <v>25.421665000000001</v>
      </c>
    </row>
    <row r="676" spans="1:7" x14ac:dyDescent="0.25">
      <c r="A676" t="s">
        <v>1797</v>
      </c>
      <c r="B676" t="s">
        <v>111</v>
      </c>
      <c r="C676" t="s">
        <v>143</v>
      </c>
      <c r="D676" t="s">
        <v>143</v>
      </c>
      <c r="E676" t="s">
        <v>3956</v>
      </c>
      <c r="F676">
        <v>-100.96792714999999</v>
      </c>
      <c r="G676">
        <v>25.57442867</v>
      </c>
    </row>
    <row r="677" spans="1:7" x14ac:dyDescent="0.25">
      <c r="A677" t="s">
        <v>1798</v>
      </c>
      <c r="B677" t="s">
        <v>111</v>
      </c>
      <c r="C677" t="s">
        <v>1423</v>
      </c>
      <c r="D677" t="s">
        <v>1423</v>
      </c>
      <c r="E677" t="s">
        <v>3957</v>
      </c>
      <c r="F677">
        <v>-99.86857225</v>
      </c>
      <c r="G677">
        <v>27.784234770000001</v>
      </c>
    </row>
    <row r="678" spans="1:7" x14ac:dyDescent="0.25">
      <c r="A678" t="s">
        <v>1799</v>
      </c>
      <c r="B678" t="s">
        <v>111</v>
      </c>
      <c r="C678" t="s">
        <v>178</v>
      </c>
      <c r="D678" t="s">
        <v>178</v>
      </c>
      <c r="E678" t="s">
        <v>3958</v>
      </c>
      <c r="F678">
        <v>-100.66823909</v>
      </c>
      <c r="G678">
        <v>26.838103629999999</v>
      </c>
    </row>
    <row r="679" spans="1:7" x14ac:dyDescent="0.25">
      <c r="A679" t="s">
        <v>1800</v>
      </c>
      <c r="B679" t="s">
        <v>111</v>
      </c>
      <c r="C679" t="s">
        <v>139</v>
      </c>
      <c r="D679" t="s">
        <v>3959</v>
      </c>
      <c r="E679" t="s">
        <v>3960</v>
      </c>
      <c r="F679">
        <v>-103.26285305</v>
      </c>
      <c r="G679">
        <v>25.399643789999999</v>
      </c>
    </row>
    <row r="680" spans="1:7" x14ac:dyDescent="0.25">
      <c r="A680" t="s">
        <v>1801</v>
      </c>
      <c r="B680" t="s">
        <v>111</v>
      </c>
      <c r="C680" t="s">
        <v>1423</v>
      </c>
      <c r="D680" t="s">
        <v>1423</v>
      </c>
      <c r="E680" t="s">
        <v>3961</v>
      </c>
      <c r="F680">
        <v>-99.873242980000001</v>
      </c>
      <c r="G680">
        <v>27.78276116</v>
      </c>
    </row>
    <row r="681" spans="1:7" x14ac:dyDescent="0.25">
      <c r="A681" t="s">
        <v>1802</v>
      </c>
      <c r="B681" t="s">
        <v>111</v>
      </c>
      <c r="C681" t="s">
        <v>1423</v>
      </c>
      <c r="D681" t="s">
        <v>1423</v>
      </c>
      <c r="E681" t="s">
        <v>3962</v>
      </c>
      <c r="F681">
        <v>-99.872159199999999</v>
      </c>
      <c r="G681">
        <v>27.788630650000002</v>
      </c>
    </row>
    <row r="682" spans="1:7" x14ac:dyDescent="0.25">
      <c r="A682" t="s">
        <v>1803</v>
      </c>
      <c r="B682" t="s">
        <v>111</v>
      </c>
      <c r="C682" t="s">
        <v>282</v>
      </c>
      <c r="D682" t="s">
        <v>282</v>
      </c>
      <c r="E682" t="s">
        <v>3478</v>
      </c>
      <c r="F682">
        <v>-101.1334267</v>
      </c>
      <c r="G682">
        <v>27.864783500000001</v>
      </c>
    </row>
    <row r="683" spans="1:7" x14ac:dyDescent="0.25">
      <c r="A683" t="s">
        <v>1804</v>
      </c>
      <c r="B683" t="s">
        <v>111</v>
      </c>
      <c r="C683" t="s">
        <v>196</v>
      </c>
      <c r="D683" t="s">
        <v>3245</v>
      </c>
      <c r="E683" t="s">
        <v>3817</v>
      </c>
      <c r="F683">
        <v>-100.9514187</v>
      </c>
      <c r="G683">
        <v>29.323296299999999</v>
      </c>
    </row>
    <row r="684" spans="1:7" x14ac:dyDescent="0.25">
      <c r="A684" t="s">
        <v>1805</v>
      </c>
      <c r="B684" t="s">
        <v>111</v>
      </c>
      <c r="C684" t="s">
        <v>388</v>
      </c>
      <c r="D684" t="s">
        <v>3370</v>
      </c>
      <c r="E684" t="s">
        <v>3963</v>
      </c>
      <c r="F684">
        <v>-102.06710099999999</v>
      </c>
      <c r="G684">
        <v>26.986864000000001</v>
      </c>
    </row>
    <row r="685" spans="1:7" x14ac:dyDescent="0.25">
      <c r="A685" t="s">
        <v>1810</v>
      </c>
      <c r="B685" t="s">
        <v>111</v>
      </c>
      <c r="C685" t="s">
        <v>157</v>
      </c>
      <c r="D685" t="s">
        <v>3964</v>
      </c>
      <c r="E685" t="s">
        <v>3965</v>
      </c>
      <c r="F685">
        <v>-101.2159848</v>
      </c>
      <c r="G685">
        <v>25.420128680000001</v>
      </c>
    </row>
    <row r="686" spans="1:7" x14ac:dyDescent="0.25">
      <c r="A686" t="s">
        <v>1811</v>
      </c>
      <c r="B686" t="s">
        <v>111</v>
      </c>
      <c r="C686" t="s">
        <v>157</v>
      </c>
      <c r="D686" t="s">
        <v>3966</v>
      </c>
      <c r="E686" t="s">
        <v>3967</v>
      </c>
      <c r="F686">
        <v>-101.00694511</v>
      </c>
      <c r="G686">
        <v>25.283371899999999</v>
      </c>
    </row>
    <row r="687" spans="1:7" x14ac:dyDescent="0.25">
      <c r="A687" t="s">
        <v>1812</v>
      </c>
      <c r="B687" t="s">
        <v>111</v>
      </c>
      <c r="C687" t="s">
        <v>157</v>
      </c>
      <c r="D687" t="s">
        <v>3968</v>
      </c>
      <c r="E687" t="s">
        <v>3969</v>
      </c>
      <c r="F687">
        <v>-101.41051050999999</v>
      </c>
      <c r="G687">
        <v>24.87072732</v>
      </c>
    </row>
    <row r="688" spans="1:7" x14ac:dyDescent="0.25">
      <c r="A688" t="s">
        <v>1813</v>
      </c>
      <c r="B688" t="s">
        <v>111</v>
      </c>
      <c r="C688" t="s">
        <v>190</v>
      </c>
      <c r="D688" t="s">
        <v>190</v>
      </c>
      <c r="E688" t="s">
        <v>3970</v>
      </c>
      <c r="F688">
        <v>-100.5329</v>
      </c>
      <c r="G688">
        <v>28.70017</v>
      </c>
    </row>
    <row r="689" spans="1:7" x14ac:dyDescent="0.25">
      <c r="A689" t="s">
        <v>1814</v>
      </c>
      <c r="B689" t="s">
        <v>111</v>
      </c>
      <c r="C689" t="s">
        <v>406</v>
      </c>
      <c r="D689" t="s">
        <v>406</v>
      </c>
      <c r="E689" t="s">
        <v>3971</v>
      </c>
      <c r="F689">
        <v>-101.542439</v>
      </c>
      <c r="G689">
        <v>27.074169999999999</v>
      </c>
    </row>
    <row r="690" spans="1:7" x14ac:dyDescent="0.25">
      <c r="A690" t="s">
        <v>1815</v>
      </c>
      <c r="B690" t="s">
        <v>111</v>
      </c>
      <c r="C690" t="s">
        <v>157</v>
      </c>
      <c r="D690" t="s">
        <v>157</v>
      </c>
      <c r="E690" t="s">
        <v>3972</v>
      </c>
      <c r="F690">
        <v>-100.99972099999999</v>
      </c>
      <c r="G690">
        <v>25.421665000000001</v>
      </c>
    </row>
    <row r="691" spans="1:7" x14ac:dyDescent="0.25">
      <c r="A691" t="s">
        <v>1816</v>
      </c>
      <c r="B691" t="s">
        <v>111</v>
      </c>
      <c r="C691" t="s">
        <v>157</v>
      </c>
      <c r="D691" t="s">
        <v>157</v>
      </c>
      <c r="E691" t="s">
        <v>3973</v>
      </c>
      <c r="F691">
        <v>-100.99972099999999</v>
      </c>
      <c r="G691">
        <v>25.421665000000001</v>
      </c>
    </row>
    <row r="692" spans="1:7" x14ac:dyDescent="0.25">
      <c r="A692" t="s">
        <v>1821</v>
      </c>
      <c r="B692" t="s">
        <v>111</v>
      </c>
      <c r="C692" t="s">
        <v>157</v>
      </c>
      <c r="D692" t="s">
        <v>157</v>
      </c>
      <c r="E692" t="s">
        <v>3974</v>
      </c>
      <c r="F692">
        <v>-100.99972099999999</v>
      </c>
      <c r="G692">
        <v>25.421665000000001</v>
      </c>
    </row>
    <row r="693" spans="1:7" x14ac:dyDescent="0.25">
      <c r="A693" t="s">
        <v>1826</v>
      </c>
      <c r="B693" t="s">
        <v>111</v>
      </c>
      <c r="C693" t="s">
        <v>265</v>
      </c>
      <c r="D693" t="s">
        <v>265</v>
      </c>
      <c r="E693" t="s">
        <v>3975</v>
      </c>
      <c r="F693">
        <v>-102.98315700000001</v>
      </c>
      <c r="G693">
        <v>25.757777999999998</v>
      </c>
    </row>
    <row r="694" spans="1:7" x14ac:dyDescent="0.25">
      <c r="A694" t="s">
        <v>1831</v>
      </c>
      <c r="B694" t="s">
        <v>111</v>
      </c>
      <c r="C694" t="s">
        <v>208</v>
      </c>
      <c r="D694" t="s">
        <v>208</v>
      </c>
      <c r="E694" t="s">
        <v>3976</v>
      </c>
      <c r="F694">
        <v>-103.45306100000001</v>
      </c>
      <c r="G694">
        <v>25.541753</v>
      </c>
    </row>
    <row r="695" spans="1:7" x14ac:dyDescent="0.25">
      <c r="A695" t="s">
        <v>1836</v>
      </c>
      <c r="B695" t="s">
        <v>111</v>
      </c>
      <c r="C695" t="s">
        <v>319</v>
      </c>
      <c r="D695" t="s">
        <v>3977</v>
      </c>
      <c r="E695" t="s">
        <v>3320</v>
      </c>
      <c r="F695">
        <v>-103.273056</v>
      </c>
      <c r="G695">
        <v>25.774999999999999</v>
      </c>
    </row>
    <row r="696" spans="1:7" x14ac:dyDescent="0.25">
      <c r="A696" t="s">
        <v>1841</v>
      </c>
      <c r="B696" t="s">
        <v>111</v>
      </c>
      <c r="C696" t="s">
        <v>313</v>
      </c>
      <c r="D696" t="s">
        <v>3978</v>
      </c>
      <c r="E696" t="s">
        <v>3320</v>
      </c>
      <c r="F696">
        <v>-103.230384</v>
      </c>
      <c r="G696">
        <v>25.528136</v>
      </c>
    </row>
    <row r="697" spans="1:7" x14ac:dyDescent="0.25">
      <c r="A697" t="s">
        <v>1846</v>
      </c>
      <c r="B697" t="s">
        <v>111</v>
      </c>
      <c r="C697" t="s">
        <v>230</v>
      </c>
      <c r="D697" t="s">
        <v>230</v>
      </c>
      <c r="E697" t="s">
        <v>3979</v>
      </c>
      <c r="F697">
        <v>-101.417224</v>
      </c>
      <c r="G697">
        <v>26.901242</v>
      </c>
    </row>
    <row r="698" spans="1:7" x14ac:dyDescent="0.25">
      <c r="A698" t="s">
        <v>1851</v>
      </c>
      <c r="B698" t="s">
        <v>111</v>
      </c>
      <c r="C698" t="s">
        <v>230</v>
      </c>
      <c r="D698" t="s">
        <v>230</v>
      </c>
      <c r="E698" t="s">
        <v>3980</v>
      </c>
      <c r="F698">
        <v>-101.417224</v>
      </c>
      <c r="G698">
        <v>26.901242</v>
      </c>
    </row>
    <row r="699" spans="1:7" x14ac:dyDescent="0.25">
      <c r="A699" t="s">
        <v>1856</v>
      </c>
      <c r="B699" t="s">
        <v>111</v>
      </c>
      <c r="C699" t="s">
        <v>230</v>
      </c>
      <c r="D699" t="s">
        <v>230</v>
      </c>
      <c r="E699" t="s">
        <v>3981</v>
      </c>
      <c r="F699">
        <v>-101.417224</v>
      </c>
      <c r="G699">
        <v>26.901242</v>
      </c>
    </row>
    <row r="700" spans="1:7" x14ac:dyDescent="0.25">
      <c r="A700" t="s">
        <v>1861</v>
      </c>
      <c r="B700" t="s">
        <v>111</v>
      </c>
      <c r="C700" t="s">
        <v>150</v>
      </c>
      <c r="D700" t="s">
        <v>150</v>
      </c>
      <c r="E700" t="s">
        <v>3982</v>
      </c>
      <c r="F700">
        <v>-101.449444</v>
      </c>
      <c r="G700">
        <v>26.926110999999999</v>
      </c>
    </row>
    <row r="701" spans="1:7" x14ac:dyDescent="0.25">
      <c r="A701" t="s">
        <v>1866</v>
      </c>
      <c r="B701" t="s">
        <v>111</v>
      </c>
      <c r="C701" t="s">
        <v>150</v>
      </c>
      <c r="D701" t="s">
        <v>150</v>
      </c>
      <c r="E701" t="s">
        <v>3983</v>
      </c>
      <c r="F701">
        <v>-101.449444</v>
      </c>
      <c r="G701">
        <v>26.926110999999999</v>
      </c>
    </row>
    <row r="702" spans="1:7" x14ac:dyDescent="0.25">
      <c r="A702" t="s">
        <v>1871</v>
      </c>
      <c r="B702" t="s">
        <v>111</v>
      </c>
      <c r="C702" t="s">
        <v>282</v>
      </c>
      <c r="D702" t="s">
        <v>282</v>
      </c>
      <c r="E702" t="s">
        <v>3984</v>
      </c>
      <c r="F702">
        <v>-101.119989</v>
      </c>
      <c r="G702">
        <v>27.848887999999999</v>
      </c>
    </row>
    <row r="703" spans="1:7" x14ac:dyDescent="0.25">
      <c r="A703" t="s">
        <v>1876</v>
      </c>
      <c r="B703" t="s">
        <v>111</v>
      </c>
      <c r="C703" t="s">
        <v>157</v>
      </c>
      <c r="D703" t="s">
        <v>157</v>
      </c>
      <c r="E703" t="s">
        <v>3320</v>
      </c>
      <c r="F703">
        <v>-100.99972099999999</v>
      </c>
      <c r="G703">
        <v>25.421665000000001</v>
      </c>
    </row>
    <row r="704" spans="1:7" x14ac:dyDescent="0.25">
      <c r="A704" t="s">
        <v>1881</v>
      </c>
      <c r="B704" t="s">
        <v>111</v>
      </c>
      <c r="C704" t="s">
        <v>143</v>
      </c>
      <c r="D704" t="s">
        <v>143</v>
      </c>
      <c r="E704" t="s">
        <v>3985</v>
      </c>
      <c r="F704">
        <v>-100.950782</v>
      </c>
      <c r="G704">
        <v>25.543234000000002</v>
      </c>
    </row>
    <row r="705" spans="1:7" x14ac:dyDescent="0.25">
      <c r="A705" t="s">
        <v>1886</v>
      </c>
      <c r="B705" t="s">
        <v>111</v>
      </c>
      <c r="C705" t="s">
        <v>235</v>
      </c>
      <c r="D705" t="s">
        <v>235</v>
      </c>
      <c r="E705" t="s">
        <v>3986</v>
      </c>
      <c r="F705">
        <v>-100.90978</v>
      </c>
      <c r="G705">
        <v>28.48</v>
      </c>
    </row>
    <row r="706" spans="1:7" x14ac:dyDescent="0.25">
      <c r="A706" t="s">
        <v>1888</v>
      </c>
      <c r="B706" t="s">
        <v>111</v>
      </c>
      <c r="C706" t="s">
        <v>386</v>
      </c>
      <c r="D706" t="s">
        <v>3987</v>
      </c>
      <c r="E706" t="s">
        <v>3988</v>
      </c>
      <c r="F706">
        <v>-102.74870691</v>
      </c>
      <c r="G706">
        <v>28.831405570000001</v>
      </c>
    </row>
    <row r="707" spans="1:7" x14ac:dyDescent="0.25">
      <c r="A707" t="s">
        <v>1889</v>
      </c>
      <c r="B707" t="s">
        <v>111</v>
      </c>
      <c r="C707" t="s">
        <v>265</v>
      </c>
      <c r="D707" t="s">
        <v>3989</v>
      </c>
      <c r="E707" t="s">
        <v>3990</v>
      </c>
      <c r="F707">
        <v>-102.79815121</v>
      </c>
      <c r="G707">
        <v>26.24297022</v>
      </c>
    </row>
    <row r="708" spans="1:7" x14ac:dyDescent="0.25">
      <c r="A708" t="s">
        <v>1890</v>
      </c>
      <c r="B708" t="s">
        <v>111</v>
      </c>
      <c r="C708" t="s">
        <v>319</v>
      </c>
      <c r="D708" t="s">
        <v>1423</v>
      </c>
      <c r="E708" t="s">
        <v>3991</v>
      </c>
      <c r="F708">
        <v>-103.28408358</v>
      </c>
      <c r="G708">
        <v>25.816582759999999</v>
      </c>
    </row>
    <row r="709" spans="1:7" x14ac:dyDescent="0.25">
      <c r="A709" t="s">
        <v>1891</v>
      </c>
      <c r="B709" t="s">
        <v>111</v>
      </c>
      <c r="C709" t="s">
        <v>319</v>
      </c>
      <c r="D709" t="s">
        <v>3992</v>
      </c>
      <c r="E709" t="s">
        <v>3993</v>
      </c>
      <c r="F709">
        <v>-103.25592763</v>
      </c>
      <c r="G709">
        <v>25.965696090000002</v>
      </c>
    </row>
    <row r="710" spans="1:7" x14ac:dyDescent="0.25">
      <c r="A710" t="s">
        <v>1892</v>
      </c>
      <c r="B710" t="s">
        <v>111</v>
      </c>
      <c r="C710" t="s">
        <v>319</v>
      </c>
      <c r="D710" t="s">
        <v>3994</v>
      </c>
      <c r="E710" t="s">
        <v>3995</v>
      </c>
      <c r="F710">
        <v>-103.2731086</v>
      </c>
      <c r="G710">
        <v>25.801073519999999</v>
      </c>
    </row>
    <row r="711" spans="1:7" x14ac:dyDescent="0.25">
      <c r="A711" t="s">
        <v>1893</v>
      </c>
      <c r="B711" t="s">
        <v>111</v>
      </c>
      <c r="C711" t="s">
        <v>173</v>
      </c>
      <c r="D711" t="s">
        <v>3996</v>
      </c>
      <c r="E711" t="s">
        <v>3997</v>
      </c>
      <c r="F711">
        <v>-101.72486298</v>
      </c>
      <c r="G711">
        <v>28.009232770000001</v>
      </c>
    </row>
    <row r="712" spans="1:7" x14ac:dyDescent="0.25">
      <c r="A712" t="s">
        <v>1894</v>
      </c>
      <c r="B712" t="s">
        <v>111</v>
      </c>
      <c r="C712" t="s">
        <v>275</v>
      </c>
      <c r="D712" t="s">
        <v>275</v>
      </c>
      <c r="E712" t="s">
        <v>3261</v>
      </c>
      <c r="F712">
        <v>-100.987233</v>
      </c>
      <c r="G712">
        <v>27.428978000000001</v>
      </c>
    </row>
    <row r="713" spans="1:7" x14ac:dyDescent="0.25">
      <c r="A713" t="s">
        <v>1895</v>
      </c>
      <c r="B713" t="s">
        <v>111</v>
      </c>
      <c r="C713" t="s">
        <v>157</v>
      </c>
      <c r="D713" t="s">
        <v>157</v>
      </c>
      <c r="E713" t="s">
        <v>3998</v>
      </c>
      <c r="F713">
        <v>-100.98803271</v>
      </c>
      <c r="G713">
        <v>25.41185724</v>
      </c>
    </row>
    <row r="714" spans="1:7" x14ac:dyDescent="0.25">
      <c r="A714" t="s">
        <v>1896</v>
      </c>
      <c r="B714" t="s">
        <v>111</v>
      </c>
      <c r="C714" t="s">
        <v>230</v>
      </c>
      <c r="D714" t="s">
        <v>230</v>
      </c>
      <c r="E714" t="s">
        <v>3999</v>
      </c>
      <c r="F714">
        <v>-101.40585009999999</v>
      </c>
      <c r="G714">
        <v>26.917741209999999</v>
      </c>
    </row>
    <row r="715" spans="1:7" x14ac:dyDescent="0.25">
      <c r="A715" t="s">
        <v>1897</v>
      </c>
      <c r="B715" t="s">
        <v>111</v>
      </c>
      <c r="C715" t="s">
        <v>230</v>
      </c>
      <c r="D715" t="s">
        <v>230</v>
      </c>
      <c r="E715" t="s">
        <v>4000</v>
      </c>
      <c r="F715">
        <v>-101.42923102</v>
      </c>
      <c r="G715">
        <v>26.934662800000002</v>
      </c>
    </row>
    <row r="716" spans="1:7" x14ac:dyDescent="0.25">
      <c r="A716" t="s">
        <v>1898</v>
      </c>
      <c r="B716" t="s">
        <v>111</v>
      </c>
      <c r="C716" t="s">
        <v>157</v>
      </c>
      <c r="D716" t="s">
        <v>157</v>
      </c>
      <c r="E716" t="s">
        <v>4001</v>
      </c>
      <c r="F716">
        <v>-101.02322407</v>
      </c>
      <c r="G716">
        <v>25.430854230000001</v>
      </c>
    </row>
    <row r="717" spans="1:7" x14ac:dyDescent="0.25">
      <c r="A717" t="s">
        <v>1899</v>
      </c>
      <c r="B717" t="s">
        <v>111</v>
      </c>
      <c r="C717" t="s">
        <v>157</v>
      </c>
      <c r="D717" t="s">
        <v>157</v>
      </c>
      <c r="E717" t="s">
        <v>4002</v>
      </c>
      <c r="F717">
        <v>-101.01261857</v>
      </c>
      <c r="G717">
        <v>25.388494309999999</v>
      </c>
    </row>
    <row r="718" spans="1:7" x14ac:dyDescent="0.25">
      <c r="A718" t="s">
        <v>1900</v>
      </c>
      <c r="B718" t="s">
        <v>111</v>
      </c>
      <c r="C718" t="s">
        <v>230</v>
      </c>
      <c r="D718" t="s">
        <v>230</v>
      </c>
      <c r="E718" t="s">
        <v>4003</v>
      </c>
      <c r="F718">
        <v>-101.38843361000001</v>
      </c>
      <c r="G718">
        <v>26.909720190000002</v>
      </c>
    </row>
    <row r="719" spans="1:7" x14ac:dyDescent="0.25">
      <c r="A719" t="s">
        <v>1901</v>
      </c>
      <c r="B719" t="s">
        <v>111</v>
      </c>
      <c r="C719" t="s">
        <v>190</v>
      </c>
      <c r="D719" t="s">
        <v>3340</v>
      </c>
      <c r="E719" t="s">
        <v>4004</v>
      </c>
      <c r="F719">
        <v>-100.62752906999999</v>
      </c>
      <c r="G719">
        <v>28.891713540000001</v>
      </c>
    </row>
    <row r="720" spans="1:7" x14ac:dyDescent="0.25">
      <c r="A720" t="s">
        <v>1902</v>
      </c>
      <c r="B720" t="s">
        <v>111</v>
      </c>
      <c r="C720" t="s">
        <v>374</v>
      </c>
      <c r="D720" t="s">
        <v>374</v>
      </c>
      <c r="E720" t="s">
        <v>4005</v>
      </c>
      <c r="F720">
        <v>-100.72313646000001</v>
      </c>
      <c r="G720">
        <v>28.209582449999999</v>
      </c>
    </row>
    <row r="721" spans="1:7" x14ac:dyDescent="0.25">
      <c r="A721" t="s">
        <v>1903</v>
      </c>
      <c r="B721" t="s">
        <v>111</v>
      </c>
      <c r="C721" t="s">
        <v>190</v>
      </c>
      <c r="D721" t="s">
        <v>4006</v>
      </c>
      <c r="E721" t="s">
        <v>4007</v>
      </c>
      <c r="F721">
        <v>-100.59748233000001</v>
      </c>
      <c r="G721">
        <v>28.786757059999999</v>
      </c>
    </row>
    <row r="722" spans="1:7" x14ac:dyDescent="0.25">
      <c r="A722" t="s">
        <v>1904</v>
      </c>
      <c r="B722" t="s">
        <v>111</v>
      </c>
      <c r="C722" t="s">
        <v>313</v>
      </c>
      <c r="D722" t="s">
        <v>313</v>
      </c>
      <c r="E722" t="s">
        <v>4008</v>
      </c>
      <c r="F722">
        <v>-103.25237672</v>
      </c>
      <c r="G722">
        <v>25.53314701</v>
      </c>
    </row>
    <row r="723" spans="1:7" x14ac:dyDescent="0.25">
      <c r="A723" t="s">
        <v>1905</v>
      </c>
      <c r="B723" t="s">
        <v>111</v>
      </c>
      <c r="C723" t="s">
        <v>190</v>
      </c>
      <c r="D723" t="s">
        <v>4009</v>
      </c>
      <c r="E723" t="s">
        <v>4010</v>
      </c>
      <c r="F723">
        <v>-100.58973175</v>
      </c>
      <c r="G723">
        <v>28.744658250000001</v>
      </c>
    </row>
    <row r="724" spans="1:7" x14ac:dyDescent="0.25">
      <c r="A724" t="s">
        <v>1906</v>
      </c>
      <c r="B724" t="s">
        <v>111</v>
      </c>
      <c r="C724" t="s">
        <v>374</v>
      </c>
      <c r="D724" t="s">
        <v>374</v>
      </c>
      <c r="E724" t="s">
        <v>4011</v>
      </c>
      <c r="F724">
        <v>-100.71177899</v>
      </c>
      <c r="G724">
        <v>28.215146919999999</v>
      </c>
    </row>
    <row r="725" spans="1:7" x14ac:dyDescent="0.25">
      <c r="A725" t="s">
        <v>1907</v>
      </c>
      <c r="B725" t="s">
        <v>111</v>
      </c>
      <c r="C725" t="s">
        <v>621</v>
      </c>
      <c r="D725" t="s">
        <v>621</v>
      </c>
      <c r="E725" t="s">
        <v>4012</v>
      </c>
      <c r="F725">
        <v>-100.90163183</v>
      </c>
      <c r="G725">
        <v>28.397950489999999</v>
      </c>
    </row>
    <row r="726" spans="1:7" x14ac:dyDescent="0.25">
      <c r="A726" t="s">
        <v>1908</v>
      </c>
      <c r="B726" t="s">
        <v>111</v>
      </c>
      <c r="C726" t="s">
        <v>386</v>
      </c>
      <c r="D726" t="s">
        <v>4013</v>
      </c>
      <c r="E726" t="s">
        <v>4014</v>
      </c>
      <c r="F726">
        <v>-102.90081463</v>
      </c>
      <c r="G726">
        <v>28.231182960000002</v>
      </c>
    </row>
    <row r="727" spans="1:7" x14ac:dyDescent="0.25">
      <c r="A727" t="s">
        <v>1909</v>
      </c>
      <c r="B727" t="s">
        <v>111</v>
      </c>
      <c r="C727" t="s">
        <v>319</v>
      </c>
      <c r="D727" t="s">
        <v>3372</v>
      </c>
      <c r="E727" t="s">
        <v>4015</v>
      </c>
      <c r="F727">
        <v>-103.27344861</v>
      </c>
      <c r="G727">
        <v>25.772775880000001</v>
      </c>
    </row>
    <row r="728" spans="1:7" x14ac:dyDescent="0.25">
      <c r="A728" t="s">
        <v>1910</v>
      </c>
      <c r="B728" t="s">
        <v>111</v>
      </c>
      <c r="C728" t="s">
        <v>208</v>
      </c>
      <c r="D728" t="s">
        <v>208</v>
      </c>
      <c r="E728" t="s">
        <v>4016</v>
      </c>
      <c r="F728">
        <v>-103.43428107</v>
      </c>
      <c r="G728">
        <v>25.521504230000001</v>
      </c>
    </row>
    <row r="729" spans="1:7" x14ac:dyDescent="0.25">
      <c r="A729" t="s">
        <v>1911</v>
      </c>
      <c r="B729" t="s">
        <v>111</v>
      </c>
      <c r="C729" t="s">
        <v>208</v>
      </c>
      <c r="D729" t="s">
        <v>208</v>
      </c>
      <c r="E729" t="s">
        <v>4017</v>
      </c>
      <c r="F729">
        <v>-103.46501431999999</v>
      </c>
      <c r="G729">
        <v>25.529203259999999</v>
      </c>
    </row>
    <row r="730" spans="1:7" x14ac:dyDescent="0.25">
      <c r="A730" t="s">
        <v>1912</v>
      </c>
      <c r="B730" t="s">
        <v>111</v>
      </c>
      <c r="C730" t="s">
        <v>208</v>
      </c>
      <c r="D730" t="s">
        <v>208</v>
      </c>
      <c r="E730" t="s">
        <v>4018</v>
      </c>
      <c r="F730">
        <v>-103.41976656</v>
      </c>
      <c r="G730">
        <v>25.554154319999999</v>
      </c>
    </row>
    <row r="731" spans="1:7" x14ac:dyDescent="0.25">
      <c r="A731" t="s">
        <v>1913</v>
      </c>
      <c r="B731" t="s">
        <v>111</v>
      </c>
      <c r="C731" t="s">
        <v>319</v>
      </c>
      <c r="D731" t="s">
        <v>4019</v>
      </c>
      <c r="E731" t="s">
        <v>4020</v>
      </c>
      <c r="F731">
        <v>-103.25071045999999</v>
      </c>
      <c r="G731">
        <v>25.838681730000001</v>
      </c>
    </row>
    <row r="732" spans="1:7" x14ac:dyDescent="0.25">
      <c r="A732" t="s">
        <v>1914</v>
      </c>
      <c r="B732" t="s">
        <v>111</v>
      </c>
      <c r="C732" t="s">
        <v>319</v>
      </c>
      <c r="D732" t="s">
        <v>4021</v>
      </c>
      <c r="E732" t="s">
        <v>4022</v>
      </c>
      <c r="F732">
        <v>-103.16307557</v>
      </c>
      <c r="G732">
        <v>25.975742749999998</v>
      </c>
    </row>
    <row r="733" spans="1:7" x14ac:dyDescent="0.25">
      <c r="A733" t="s">
        <v>1915</v>
      </c>
      <c r="B733" t="s">
        <v>111</v>
      </c>
      <c r="C733" t="s">
        <v>190</v>
      </c>
      <c r="D733" t="s">
        <v>190</v>
      </c>
      <c r="E733" t="s">
        <v>3899</v>
      </c>
      <c r="F733">
        <v>-100.61692213000001</v>
      </c>
      <c r="G733">
        <v>28.6911126</v>
      </c>
    </row>
    <row r="734" spans="1:7" x14ac:dyDescent="0.25">
      <c r="A734" t="s">
        <v>1917</v>
      </c>
      <c r="B734" t="s">
        <v>111</v>
      </c>
      <c r="C734" t="s">
        <v>157</v>
      </c>
      <c r="D734" t="s">
        <v>157</v>
      </c>
      <c r="E734" t="s">
        <v>4023</v>
      </c>
      <c r="F734">
        <v>-100.99972099999999</v>
      </c>
      <c r="G734">
        <v>25.421665000000001</v>
      </c>
    </row>
    <row r="735" spans="1:7" x14ac:dyDescent="0.25">
      <c r="A735" t="s">
        <v>1922</v>
      </c>
      <c r="B735" t="s">
        <v>111</v>
      </c>
      <c r="C735" t="s">
        <v>190</v>
      </c>
      <c r="D735" t="s">
        <v>190</v>
      </c>
      <c r="E735" t="s">
        <v>4024</v>
      </c>
      <c r="F735">
        <v>-100.528441</v>
      </c>
      <c r="G735">
        <v>28.708093000000002</v>
      </c>
    </row>
    <row r="736" spans="1:7" x14ac:dyDescent="0.25">
      <c r="A736" t="s">
        <v>1927</v>
      </c>
      <c r="B736" t="s">
        <v>111</v>
      </c>
      <c r="C736" t="s">
        <v>190</v>
      </c>
      <c r="D736" t="s">
        <v>190</v>
      </c>
      <c r="E736" t="s">
        <v>4025</v>
      </c>
      <c r="F736">
        <v>-100.528441</v>
      </c>
      <c r="G736">
        <v>28.708093000000002</v>
      </c>
    </row>
    <row r="737" spans="1:7" x14ac:dyDescent="0.25">
      <c r="A737" t="s">
        <v>1932</v>
      </c>
      <c r="B737" t="s">
        <v>111</v>
      </c>
      <c r="C737" t="s">
        <v>230</v>
      </c>
      <c r="D737" t="s">
        <v>230</v>
      </c>
      <c r="E737" t="s">
        <v>4026</v>
      </c>
      <c r="F737">
        <v>-101.417224</v>
      </c>
      <c r="G737">
        <v>26.901242</v>
      </c>
    </row>
    <row r="738" spans="1:7" x14ac:dyDescent="0.25">
      <c r="A738" t="s">
        <v>1937</v>
      </c>
      <c r="B738" t="s">
        <v>111</v>
      </c>
      <c r="C738" t="s">
        <v>473</v>
      </c>
      <c r="D738" t="s">
        <v>473</v>
      </c>
      <c r="E738" t="s">
        <v>4027</v>
      </c>
      <c r="F738">
        <v>-103.701457</v>
      </c>
      <c r="G738">
        <v>27.286877</v>
      </c>
    </row>
    <row r="739" spans="1:7" x14ac:dyDescent="0.25">
      <c r="A739" t="s">
        <v>1942</v>
      </c>
      <c r="B739" t="s">
        <v>111</v>
      </c>
      <c r="C739" t="s">
        <v>374</v>
      </c>
      <c r="D739" t="s">
        <v>374</v>
      </c>
      <c r="E739" t="s">
        <v>4028</v>
      </c>
      <c r="F739">
        <v>-100.725155</v>
      </c>
      <c r="G739">
        <v>28.220497999999999</v>
      </c>
    </row>
    <row r="740" spans="1:7" x14ac:dyDescent="0.25">
      <c r="A740" t="s">
        <v>1947</v>
      </c>
      <c r="B740" t="s">
        <v>111</v>
      </c>
      <c r="C740" t="s">
        <v>473</v>
      </c>
      <c r="D740" t="s">
        <v>3408</v>
      </c>
      <c r="E740" t="s">
        <v>3320</v>
      </c>
      <c r="F740">
        <v>-103.701457</v>
      </c>
      <c r="G740">
        <v>27.286877</v>
      </c>
    </row>
    <row r="741" spans="1:7" x14ac:dyDescent="0.25">
      <c r="A741" t="s">
        <v>1951</v>
      </c>
      <c r="B741" t="s">
        <v>111</v>
      </c>
      <c r="C741" t="s">
        <v>282</v>
      </c>
      <c r="D741" t="s">
        <v>282</v>
      </c>
      <c r="E741" t="s">
        <v>4029</v>
      </c>
      <c r="F741">
        <v>-101.119989</v>
      </c>
      <c r="G741">
        <v>27.848887999999999</v>
      </c>
    </row>
    <row r="742" spans="1:7" x14ac:dyDescent="0.25">
      <c r="A742" t="s">
        <v>1956</v>
      </c>
      <c r="B742" t="s">
        <v>111</v>
      </c>
      <c r="C742" t="s">
        <v>190</v>
      </c>
      <c r="D742" t="s">
        <v>190</v>
      </c>
      <c r="E742" t="s">
        <v>4030</v>
      </c>
      <c r="F742">
        <v>-100.528441</v>
      </c>
      <c r="G742">
        <v>28.708093000000002</v>
      </c>
    </row>
    <row r="743" spans="1:7" x14ac:dyDescent="0.25">
      <c r="A743" t="s">
        <v>1961</v>
      </c>
      <c r="B743" t="s">
        <v>111</v>
      </c>
      <c r="C743" t="s">
        <v>157</v>
      </c>
      <c r="D743" t="s">
        <v>157</v>
      </c>
      <c r="E743" t="s">
        <v>4031</v>
      </c>
      <c r="F743">
        <v>-100.99972099999999</v>
      </c>
      <c r="G743">
        <v>25.421665000000001</v>
      </c>
    </row>
    <row r="744" spans="1:7" x14ac:dyDescent="0.25">
      <c r="A744" t="s">
        <v>1966</v>
      </c>
      <c r="B744" t="s">
        <v>111</v>
      </c>
      <c r="C744" t="s">
        <v>313</v>
      </c>
      <c r="D744" t="s">
        <v>313</v>
      </c>
      <c r="E744" t="s">
        <v>4032</v>
      </c>
      <c r="F744">
        <v>-103.230384</v>
      </c>
      <c r="G744">
        <v>25.528136</v>
      </c>
    </row>
    <row r="745" spans="1:7" x14ac:dyDescent="0.25">
      <c r="A745" t="s">
        <v>1971</v>
      </c>
      <c r="B745" t="s">
        <v>111</v>
      </c>
      <c r="C745" t="s">
        <v>157</v>
      </c>
      <c r="D745" t="s">
        <v>157</v>
      </c>
      <c r="E745" t="s">
        <v>4033</v>
      </c>
      <c r="F745">
        <v>-100.99972099999999</v>
      </c>
      <c r="G745">
        <v>25.421665000000001</v>
      </c>
    </row>
    <row r="746" spans="1:7" x14ac:dyDescent="0.25">
      <c r="A746" t="s">
        <v>1976</v>
      </c>
      <c r="B746" t="s">
        <v>111</v>
      </c>
      <c r="C746" t="s">
        <v>505</v>
      </c>
      <c r="D746" t="s">
        <v>4034</v>
      </c>
      <c r="E746" t="s">
        <v>3320</v>
      </c>
      <c r="F746">
        <v>-102.184169</v>
      </c>
      <c r="G746">
        <v>25.437380999999998</v>
      </c>
    </row>
    <row r="747" spans="1:7" x14ac:dyDescent="0.25">
      <c r="A747" t="s">
        <v>1981</v>
      </c>
      <c r="B747" t="s">
        <v>111</v>
      </c>
      <c r="C747" t="s">
        <v>157</v>
      </c>
      <c r="D747" t="s">
        <v>157</v>
      </c>
      <c r="E747" t="s">
        <v>3834</v>
      </c>
      <c r="F747">
        <v>-100.91517</v>
      </c>
      <c r="G747">
        <v>25.437090000000001</v>
      </c>
    </row>
    <row r="748" spans="1:7" x14ac:dyDescent="0.25">
      <c r="A748" t="s">
        <v>1982</v>
      </c>
      <c r="B748" t="s">
        <v>111</v>
      </c>
      <c r="C748" t="s">
        <v>386</v>
      </c>
      <c r="D748" t="s">
        <v>386</v>
      </c>
      <c r="E748" t="s">
        <v>4035</v>
      </c>
      <c r="F748">
        <v>-102.39710770000001</v>
      </c>
      <c r="G748">
        <v>27.32561424</v>
      </c>
    </row>
    <row r="749" spans="1:7" x14ac:dyDescent="0.25">
      <c r="A749" t="s">
        <v>1983</v>
      </c>
      <c r="B749" t="s">
        <v>111</v>
      </c>
      <c r="C749" t="s">
        <v>269</v>
      </c>
      <c r="D749" t="s">
        <v>4036</v>
      </c>
      <c r="E749" t="s">
        <v>4037</v>
      </c>
      <c r="F749">
        <v>-100.5639951</v>
      </c>
      <c r="G749">
        <v>28.63092108</v>
      </c>
    </row>
    <row r="750" spans="1:7" x14ac:dyDescent="0.25">
      <c r="A750" t="s">
        <v>1984</v>
      </c>
      <c r="B750" t="s">
        <v>111</v>
      </c>
      <c r="C750" t="s">
        <v>4038</v>
      </c>
      <c r="D750" t="s">
        <v>4038</v>
      </c>
      <c r="E750" t="s">
        <v>4039</v>
      </c>
      <c r="F750">
        <v>-101.72112850000001</v>
      </c>
      <c r="G750">
        <v>26.998796949999999</v>
      </c>
    </row>
    <row r="751" spans="1:7" x14ac:dyDescent="0.25">
      <c r="A751" t="s">
        <v>1985</v>
      </c>
      <c r="B751" t="s">
        <v>111</v>
      </c>
      <c r="C751" t="s">
        <v>386</v>
      </c>
      <c r="D751" t="s">
        <v>386</v>
      </c>
      <c r="E751" t="s">
        <v>3758</v>
      </c>
      <c r="F751">
        <v>-102.39357339999999</v>
      </c>
      <c r="G751">
        <v>27.319186670000001</v>
      </c>
    </row>
    <row r="752" spans="1:7" x14ac:dyDescent="0.25">
      <c r="A752" t="s">
        <v>1986</v>
      </c>
      <c r="B752" t="s">
        <v>111</v>
      </c>
      <c r="C752" t="s">
        <v>157</v>
      </c>
      <c r="D752" t="s">
        <v>157</v>
      </c>
      <c r="E752" t="s">
        <v>4040</v>
      </c>
      <c r="F752">
        <v>-100.9482916</v>
      </c>
      <c r="G752">
        <v>25.39000858</v>
      </c>
    </row>
    <row r="753" spans="1:7" x14ac:dyDescent="0.25">
      <c r="A753" t="s">
        <v>1987</v>
      </c>
      <c r="B753" t="s">
        <v>111</v>
      </c>
      <c r="C753" t="s">
        <v>772</v>
      </c>
      <c r="D753" t="s">
        <v>772</v>
      </c>
      <c r="E753" t="s">
        <v>3251</v>
      </c>
      <c r="F753">
        <v>-101.591666</v>
      </c>
      <c r="G753">
        <v>27.029166</v>
      </c>
    </row>
    <row r="754" spans="1:7" x14ac:dyDescent="0.25">
      <c r="A754" t="s">
        <v>1992</v>
      </c>
      <c r="B754" t="s">
        <v>111</v>
      </c>
      <c r="C754" t="s">
        <v>505</v>
      </c>
      <c r="D754" t="s">
        <v>4041</v>
      </c>
      <c r="E754" t="s">
        <v>3251</v>
      </c>
      <c r="F754">
        <v>-102.05500000000001</v>
      </c>
      <c r="G754">
        <v>25.522500000000001</v>
      </c>
    </row>
    <row r="755" spans="1:7" x14ac:dyDescent="0.25">
      <c r="A755" t="s">
        <v>1997</v>
      </c>
      <c r="B755" t="s">
        <v>111</v>
      </c>
      <c r="C755" t="s">
        <v>505</v>
      </c>
      <c r="D755" t="s">
        <v>4042</v>
      </c>
      <c r="E755" t="s">
        <v>3251</v>
      </c>
      <c r="F755">
        <v>-102.18861099999999</v>
      </c>
      <c r="G755">
        <v>25.720832999999999</v>
      </c>
    </row>
    <row r="756" spans="1:7" x14ac:dyDescent="0.25">
      <c r="A756" t="s">
        <v>2002</v>
      </c>
      <c r="B756" t="s">
        <v>111</v>
      </c>
      <c r="C756" t="s">
        <v>208</v>
      </c>
      <c r="D756" t="s">
        <v>208</v>
      </c>
      <c r="E756" t="s">
        <v>3251</v>
      </c>
      <c r="F756">
        <v>-103.441666</v>
      </c>
      <c r="G756">
        <v>25.544443999999999</v>
      </c>
    </row>
    <row r="757" spans="1:7" x14ac:dyDescent="0.25">
      <c r="A757" t="s">
        <v>2003</v>
      </c>
      <c r="B757" t="s">
        <v>111</v>
      </c>
      <c r="C757" t="s">
        <v>139</v>
      </c>
      <c r="D757" t="s">
        <v>4043</v>
      </c>
      <c r="E757" t="s">
        <v>4044</v>
      </c>
      <c r="F757">
        <v>-103.1011903</v>
      </c>
      <c r="G757">
        <v>25.422759159999998</v>
      </c>
    </row>
    <row r="758" spans="1:7" x14ac:dyDescent="0.25">
      <c r="A758" t="s">
        <v>2004</v>
      </c>
      <c r="B758" t="s">
        <v>111</v>
      </c>
      <c r="C758" t="s">
        <v>139</v>
      </c>
      <c r="D758" t="s">
        <v>139</v>
      </c>
      <c r="E758" t="s">
        <v>4045</v>
      </c>
      <c r="F758">
        <v>-102.81009262000001</v>
      </c>
      <c r="G758">
        <v>25.346485529999999</v>
      </c>
    </row>
    <row r="759" spans="1:7" x14ac:dyDescent="0.25">
      <c r="A759" t="s">
        <v>2005</v>
      </c>
      <c r="B759" t="s">
        <v>111</v>
      </c>
      <c r="C759" t="s">
        <v>139</v>
      </c>
      <c r="D759" t="s">
        <v>3919</v>
      </c>
      <c r="E759" t="s">
        <v>4046</v>
      </c>
      <c r="F759">
        <v>-103.09278380000001</v>
      </c>
      <c r="G759">
        <v>25.4744657</v>
      </c>
    </row>
    <row r="760" spans="1:7" x14ac:dyDescent="0.25">
      <c r="A760" t="s">
        <v>2006</v>
      </c>
      <c r="B760" t="s">
        <v>111</v>
      </c>
      <c r="C760" t="s">
        <v>139</v>
      </c>
      <c r="D760" t="s">
        <v>4047</v>
      </c>
      <c r="E760" t="s">
        <v>4048</v>
      </c>
      <c r="F760">
        <v>-103.20330118</v>
      </c>
      <c r="G760">
        <v>25.272002100000002</v>
      </c>
    </row>
    <row r="761" spans="1:7" x14ac:dyDescent="0.25">
      <c r="A761" t="s">
        <v>2007</v>
      </c>
      <c r="B761" t="s">
        <v>111</v>
      </c>
      <c r="C761" t="s">
        <v>139</v>
      </c>
      <c r="D761" t="s">
        <v>3278</v>
      </c>
      <c r="E761" t="s">
        <v>4049</v>
      </c>
      <c r="F761">
        <v>-103.28698328999999</v>
      </c>
      <c r="G761">
        <v>25.326771140000002</v>
      </c>
    </row>
    <row r="762" spans="1:7" x14ac:dyDescent="0.25">
      <c r="A762" t="s">
        <v>2008</v>
      </c>
      <c r="B762" t="s">
        <v>111</v>
      </c>
      <c r="C762" t="s">
        <v>196</v>
      </c>
      <c r="D762" t="s">
        <v>3245</v>
      </c>
      <c r="E762" t="s">
        <v>4050</v>
      </c>
      <c r="F762">
        <v>-100.55540000000001</v>
      </c>
      <c r="G762">
        <v>29.192699999999999</v>
      </c>
    </row>
    <row r="763" spans="1:7" x14ac:dyDescent="0.25">
      <c r="A763" t="s">
        <v>2009</v>
      </c>
      <c r="B763" t="s">
        <v>111</v>
      </c>
      <c r="C763" t="s">
        <v>157</v>
      </c>
      <c r="D763" t="s">
        <v>4051</v>
      </c>
      <c r="E763" t="s">
        <v>4052</v>
      </c>
      <c r="F763">
        <v>-100.97958610000001</v>
      </c>
      <c r="G763">
        <v>24.913269799999998</v>
      </c>
    </row>
    <row r="764" spans="1:7" x14ac:dyDescent="0.25">
      <c r="A764" t="s">
        <v>2014</v>
      </c>
      <c r="B764" t="s">
        <v>111</v>
      </c>
      <c r="C764" t="s">
        <v>386</v>
      </c>
      <c r="D764" t="s">
        <v>386</v>
      </c>
      <c r="E764" t="s">
        <v>4053</v>
      </c>
      <c r="F764">
        <v>-102.39837900000001</v>
      </c>
      <c r="G764">
        <v>27.313723</v>
      </c>
    </row>
    <row r="765" spans="1:7" x14ac:dyDescent="0.25">
      <c r="A765" t="s">
        <v>2019</v>
      </c>
      <c r="B765" t="s">
        <v>111</v>
      </c>
      <c r="C765" t="s">
        <v>157</v>
      </c>
      <c r="D765" t="s">
        <v>157</v>
      </c>
      <c r="E765" t="s">
        <v>3442</v>
      </c>
      <c r="F765">
        <v>-100.97658634</v>
      </c>
      <c r="G765">
        <v>25.414090049999999</v>
      </c>
    </row>
    <row r="766" spans="1:7" x14ac:dyDescent="0.25">
      <c r="A766" t="s">
        <v>2020</v>
      </c>
      <c r="B766" t="s">
        <v>111</v>
      </c>
      <c r="C766" t="s">
        <v>178</v>
      </c>
      <c r="D766" t="s">
        <v>178</v>
      </c>
      <c r="E766" t="s">
        <v>4054</v>
      </c>
      <c r="F766">
        <v>-100.65778807</v>
      </c>
      <c r="G766">
        <v>26.84061663</v>
      </c>
    </row>
    <row r="767" spans="1:7" x14ac:dyDescent="0.25">
      <c r="A767" t="s">
        <v>2021</v>
      </c>
      <c r="B767" t="s">
        <v>111</v>
      </c>
      <c r="C767" t="s">
        <v>247</v>
      </c>
      <c r="D767" t="s">
        <v>127</v>
      </c>
      <c r="E767" t="s">
        <v>3779</v>
      </c>
      <c r="F767">
        <v>-100.271748</v>
      </c>
      <c r="G767">
        <v>25.240082999999998</v>
      </c>
    </row>
    <row r="768" spans="1:7" x14ac:dyDescent="0.25">
      <c r="A768" t="s">
        <v>2025</v>
      </c>
      <c r="B768" t="s">
        <v>111</v>
      </c>
      <c r="C768" t="s">
        <v>265</v>
      </c>
      <c r="D768" t="s">
        <v>127</v>
      </c>
      <c r="E768" t="s">
        <v>4055</v>
      </c>
      <c r="F768">
        <v>-102.990774</v>
      </c>
      <c r="G768">
        <v>25.7577526</v>
      </c>
    </row>
    <row r="769" spans="1:7" x14ac:dyDescent="0.25">
      <c r="A769" t="s">
        <v>2026</v>
      </c>
      <c r="B769" t="s">
        <v>111</v>
      </c>
      <c r="C769" t="s">
        <v>178</v>
      </c>
      <c r="D769" t="s">
        <v>178</v>
      </c>
      <c r="E769" t="s">
        <v>4056</v>
      </c>
      <c r="F769">
        <v>-100.66259426000001</v>
      </c>
      <c r="G769">
        <v>26.842314389999999</v>
      </c>
    </row>
    <row r="770" spans="1:7" x14ac:dyDescent="0.25">
      <c r="A770" t="s">
        <v>2027</v>
      </c>
      <c r="B770" t="s">
        <v>111</v>
      </c>
      <c r="C770" t="s">
        <v>143</v>
      </c>
      <c r="D770" t="s">
        <v>143</v>
      </c>
      <c r="E770" t="s">
        <v>4057</v>
      </c>
      <c r="F770">
        <v>-100.93701697</v>
      </c>
      <c r="G770">
        <v>25.551800719999999</v>
      </c>
    </row>
    <row r="771" spans="1:7" x14ac:dyDescent="0.25">
      <c r="A771" t="s">
        <v>2028</v>
      </c>
      <c r="B771" t="s">
        <v>111</v>
      </c>
      <c r="C771" t="s">
        <v>157</v>
      </c>
      <c r="D771" t="s">
        <v>127</v>
      </c>
      <c r="E771" t="s">
        <v>4058</v>
      </c>
      <c r="F771">
        <v>-101.0121267</v>
      </c>
      <c r="G771">
        <v>25.4219142</v>
      </c>
    </row>
    <row r="772" spans="1:7" x14ac:dyDescent="0.25">
      <c r="A772" t="s">
        <v>2032</v>
      </c>
      <c r="B772" t="s">
        <v>111</v>
      </c>
      <c r="C772" t="s">
        <v>157</v>
      </c>
      <c r="D772" t="s">
        <v>127</v>
      </c>
      <c r="E772" t="s">
        <v>4059</v>
      </c>
      <c r="F772">
        <v>-101.0121267</v>
      </c>
      <c r="G772">
        <v>25.4219142</v>
      </c>
    </row>
    <row r="773" spans="1:7" x14ac:dyDescent="0.25">
      <c r="A773" t="s">
        <v>2033</v>
      </c>
      <c r="B773" t="s">
        <v>111</v>
      </c>
      <c r="C773" t="s">
        <v>190</v>
      </c>
      <c r="D773" t="s">
        <v>4060</v>
      </c>
      <c r="E773" t="s">
        <v>3268</v>
      </c>
      <c r="F773">
        <v>-100.5155501</v>
      </c>
      <c r="G773">
        <v>28.702245600000001</v>
      </c>
    </row>
    <row r="774" spans="1:7" x14ac:dyDescent="0.25">
      <c r="A774" t="s">
        <v>2038</v>
      </c>
      <c r="B774" t="s">
        <v>111</v>
      </c>
      <c r="C774" t="s">
        <v>204</v>
      </c>
      <c r="D774" t="s">
        <v>204</v>
      </c>
      <c r="E774" t="s">
        <v>4061</v>
      </c>
      <c r="F774">
        <v>-101.430556</v>
      </c>
      <c r="G774">
        <v>26.785278000000002</v>
      </c>
    </row>
    <row r="775" spans="1:7" x14ac:dyDescent="0.25">
      <c r="A775" t="s">
        <v>2039</v>
      </c>
      <c r="B775" t="s">
        <v>111</v>
      </c>
      <c r="C775" t="s">
        <v>3026</v>
      </c>
      <c r="D775" t="s">
        <v>127</v>
      </c>
      <c r="E775" t="s">
        <v>4062</v>
      </c>
      <c r="F775">
        <v>-101.41249999999999</v>
      </c>
      <c r="G775">
        <v>27.234722000000001</v>
      </c>
    </row>
    <row r="776" spans="1:7" x14ac:dyDescent="0.25">
      <c r="A776" t="s">
        <v>2039</v>
      </c>
      <c r="B776" t="s">
        <v>111</v>
      </c>
      <c r="C776" t="s">
        <v>202</v>
      </c>
      <c r="D776" t="s">
        <v>202</v>
      </c>
      <c r="E776" t="s">
        <v>3272</v>
      </c>
      <c r="F776">
        <v>-101.426389</v>
      </c>
      <c r="G776">
        <v>27.181944000000001</v>
      </c>
    </row>
    <row r="777" spans="1:7" x14ac:dyDescent="0.25">
      <c r="A777" t="s">
        <v>2040</v>
      </c>
      <c r="B777" t="s">
        <v>111</v>
      </c>
      <c r="C777" t="s">
        <v>157</v>
      </c>
      <c r="D777" t="s">
        <v>157</v>
      </c>
      <c r="E777" t="s">
        <v>4063</v>
      </c>
      <c r="F777">
        <v>-100.9552589</v>
      </c>
      <c r="G777">
        <v>25.3921147</v>
      </c>
    </row>
    <row r="778" spans="1:7" x14ac:dyDescent="0.25">
      <c r="A778" t="s">
        <v>2045</v>
      </c>
      <c r="B778" t="s">
        <v>111</v>
      </c>
      <c r="C778" t="s">
        <v>196</v>
      </c>
      <c r="D778" t="s">
        <v>3245</v>
      </c>
      <c r="E778" t="s">
        <v>3270</v>
      </c>
      <c r="F778">
        <v>-100.95099999999999</v>
      </c>
      <c r="G778">
        <v>29.3233</v>
      </c>
    </row>
    <row r="779" spans="1:7" x14ac:dyDescent="0.25">
      <c r="A779" t="s">
        <v>2049</v>
      </c>
      <c r="B779" t="s">
        <v>111</v>
      </c>
      <c r="C779" t="s">
        <v>143</v>
      </c>
      <c r="D779" t="s">
        <v>143</v>
      </c>
      <c r="E779" t="s">
        <v>4064</v>
      </c>
      <c r="F779">
        <v>-100.9486443</v>
      </c>
      <c r="G779">
        <v>25.564298000000001</v>
      </c>
    </row>
    <row r="780" spans="1:7" x14ac:dyDescent="0.25">
      <c r="A780" t="s">
        <v>2053</v>
      </c>
      <c r="B780" t="s">
        <v>111</v>
      </c>
      <c r="C780" t="s">
        <v>157</v>
      </c>
      <c r="D780" t="s">
        <v>157</v>
      </c>
      <c r="E780" t="s">
        <v>4065</v>
      </c>
      <c r="F780">
        <v>-101.02849639999999</v>
      </c>
      <c r="G780">
        <v>25.468178000000002</v>
      </c>
    </row>
    <row r="781" spans="1:7" x14ac:dyDescent="0.25">
      <c r="A781" t="s">
        <v>2057</v>
      </c>
      <c r="B781" t="s">
        <v>111</v>
      </c>
      <c r="C781" t="s">
        <v>139</v>
      </c>
      <c r="D781" t="s">
        <v>4066</v>
      </c>
      <c r="E781" t="s">
        <v>4067</v>
      </c>
      <c r="F781">
        <v>-103.25183646000001</v>
      </c>
      <c r="G781">
        <v>25.300864409999999</v>
      </c>
    </row>
    <row r="782" spans="1:7" x14ac:dyDescent="0.25">
      <c r="A782" t="s">
        <v>2058</v>
      </c>
      <c r="B782" t="s">
        <v>111</v>
      </c>
      <c r="C782" t="s">
        <v>139</v>
      </c>
      <c r="D782" t="s">
        <v>3959</v>
      </c>
      <c r="E782" t="s">
        <v>4068</v>
      </c>
      <c r="F782">
        <v>-103.26342379</v>
      </c>
      <c r="G782">
        <v>25.400254369999999</v>
      </c>
    </row>
    <row r="783" spans="1:7" x14ac:dyDescent="0.25">
      <c r="A783" t="s">
        <v>2059</v>
      </c>
      <c r="B783" t="s">
        <v>111</v>
      </c>
      <c r="C783" t="s">
        <v>406</v>
      </c>
      <c r="D783" t="s">
        <v>406</v>
      </c>
      <c r="E783" t="s">
        <v>3632</v>
      </c>
      <c r="F783">
        <v>-101.55002899999999</v>
      </c>
      <c r="G783">
        <v>27.060257</v>
      </c>
    </row>
    <row r="784" spans="1:7" x14ac:dyDescent="0.25">
      <c r="A784" t="s">
        <v>2060</v>
      </c>
      <c r="B784" t="s">
        <v>111</v>
      </c>
      <c r="C784" t="s">
        <v>208</v>
      </c>
      <c r="D784" t="s">
        <v>208</v>
      </c>
      <c r="E784" t="s">
        <v>4069</v>
      </c>
      <c r="F784">
        <v>-103.45306100000001</v>
      </c>
      <c r="G784">
        <v>25.541753</v>
      </c>
    </row>
    <row r="785" spans="1:7" x14ac:dyDescent="0.25">
      <c r="A785" t="s">
        <v>2065</v>
      </c>
      <c r="B785" t="s">
        <v>111</v>
      </c>
      <c r="C785" t="s">
        <v>139</v>
      </c>
      <c r="D785" t="s">
        <v>139</v>
      </c>
      <c r="E785" t="s">
        <v>4070</v>
      </c>
      <c r="F785">
        <v>-102.80634999999999</v>
      </c>
      <c r="G785">
        <v>25.343605</v>
      </c>
    </row>
    <row r="786" spans="1:7" x14ac:dyDescent="0.25">
      <c r="A786" t="s">
        <v>2070</v>
      </c>
      <c r="B786" t="s">
        <v>111</v>
      </c>
      <c r="C786" t="s">
        <v>143</v>
      </c>
      <c r="D786" t="s">
        <v>143</v>
      </c>
      <c r="E786" t="s">
        <v>4071</v>
      </c>
      <c r="F786">
        <v>-100.950782</v>
      </c>
      <c r="G786">
        <v>25.543234000000002</v>
      </c>
    </row>
    <row r="787" spans="1:7" x14ac:dyDescent="0.25">
      <c r="A787" t="s">
        <v>2075</v>
      </c>
      <c r="B787" t="s">
        <v>111</v>
      </c>
      <c r="C787" t="s">
        <v>157</v>
      </c>
      <c r="D787" t="s">
        <v>157</v>
      </c>
      <c r="E787" t="s">
        <v>4072</v>
      </c>
      <c r="F787">
        <v>-100.95354785000001</v>
      </c>
      <c r="G787">
        <v>25.409660680000002</v>
      </c>
    </row>
    <row r="788" spans="1:7" x14ac:dyDescent="0.25">
      <c r="A788" t="s">
        <v>2076</v>
      </c>
      <c r="B788" t="s">
        <v>111</v>
      </c>
      <c r="C788" t="s">
        <v>157</v>
      </c>
      <c r="D788" t="s">
        <v>4073</v>
      </c>
      <c r="E788" t="s">
        <v>4074</v>
      </c>
      <c r="F788">
        <v>-101.2140126</v>
      </c>
      <c r="G788">
        <v>25.25340572</v>
      </c>
    </row>
    <row r="789" spans="1:7" x14ac:dyDescent="0.25">
      <c r="A789" t="s">
        <v>2077</v>
      </c>
      <c r="B789" t="s">
        <v>111</v>
      </c>
      <c r="C789" t="s">
        <v>143</v>
      </c>
      <c r="D789" t="s">
        <v>143</v>
      </c>
      <c r="E789" t="s">
        <v>4075</v>
      </c>
      <c r="F789">
        <v>-100.93645287</v>
      </c>
      <c r="G789">
        <v>25.52286256</v>
      </c>
    </row>
    <row r="790" spans="1:7" x14ac:dyDescent="0.25">
      <c r="A790" t="s">
        <v>2078</v>
      </c>
      <c r="B790" t="s">
        <v>111</v>
      </c>
      <c r="C790" t="s">
        <v>143</v>
      </c>
      <c r="D790" t="s">
        <v>143</v>
      </c>
      <c r="E790" t="s">
        <v>4076</v>
      </c>
      <c r="F790">
        <v>-100.97404258</v>
      </c>
      <c r="G790">
        <v>25.539932449999998</v>
      </c>
    </row>
    <row r="791" spans="1:7" x14ac:dyDescent="0.25">
      <c r="A791" t="s">
        <v>2079</v>
      </c>
      <c r="B791" t="s">
        <v>111</v>
      </c>
      <c r="C791" t="s">
        <v>143</v>
      </c>
      <c r="D791" t="s">
        <v>143</v>
      </c>
      <c r="E791" t="s">
        <v>4077</v>
      </c>
      <c r="F791">
        <v>-100.96335977</v>
      </c>
      <c r="G791">
        <v>25.549728309999999</v>
      </c>
    </row>
    <row r="792" spans="1:7" x14ac:dyDescent="0.25">
      <c r="A792" t="s">
        <v>2080</v>
      </c>
      <c r="B792" t="s">
        <v>111</v>
      </c>
      <c r="C792" t="s">
        <v>143</v>
      </c>
      <c r="D792" t="s">
        <v>143</v>
      </c>
      <c r="E792" t="s">
        <v>4078</v>
      </c>
      <c r="F792">
        <v>-100.93925835</v>
      </c>
      <c r="G792">
        <v>25.508441990000001</v>
      </c>
    </row>
    <row r="793" spans="1:7" x14ac:dyDescent="0.25">
      <c r="A793" t="s">
        <v>2081</v>
      </c>
      <c r="B793" t="s">
        <v>111</v>
      </c>
      <c r="C793" t="s">
        <v>178</v>
      </c>
      <c r="D793" t="s">
        <v>178</v>
      </c>
      <c r="E793" t="s">
        <v>4079</v>
      </c>
      <c r="F793">
        <v>-100.66748475</v>
      </c>
      <c r="G793">
        <v>26.837953349999999</v>
      </c>
    </row>
    <row r="794" spans="1:7" x14ac:dyDescent="0.25">
      <c r="A794" t="s">
        <v>2082</v>
      </c>
      <c r="B794" t="s">
        <v>111</v>
      </c>
      <c r="C794" t="s">
        <v>208</v>
      </c>
      <c r="D794" t="s">
        <v>208</v>
      </c>
      <c r="E794" t="s">
        <v>3646</v>
      </c>
      <c r="F794">
        <v>-103.45306100000001</v>
      </c>
      <c r="G794">
        <v>25.541753</v>
      </c>
    </row>
    <row r="795" spans="1:7" x14ac:dyDescent="0.25">
      <c r="A795" t="s">
        <v>2083</v>
      </c>
      <c r="B795" t="s">
        <v>111</v>
      </c>
      <c r="C795" t="s">
        <v>235</v>
      </c>
      <c r="D795" t="s">
        <v>235</v>
      </c>
      <c r="E795" t="s">
        <v>3285</v>
      </c>
      <c r="F795">
        <v>-100.91762199999999</v>
      </c>
      <c r="G795">
        <v>28.487043</v>
      </c>
    </row>
    <row r="796" spans="1:7" x14ac:dyDescent="0.25">
      <c r="A796" t="s">
        <v>2084</v>
      </c>
      <c r="B796" t="s">
        <v>111</v>
      </c>
      <c r="C796" t="s">
        <v>190</v>
      </c>
      <c r="D796" t="s">
        <v>3800</v>
      </c>
      <c r="E796" t="s">
        <v>4080</v>
      </c>
      <c r="F796">
        <v>-100.528441</v>
      </c>
      <c r="G796">
        <v>28.708093000000002</v>
      </c>
    </row>
    <row r="797" spans="1:7" x14ac:dyDescent="0.25">
      <c r="A797" t="s">
        <v>2085</v>
      </c>
      <c r="B797" t="s">
        <v>111</v>
      </c>
      <c r="C797" t="s">
        <v>282</v>
      </c>
      <c r="D797" t="s">
        <v>282</v>
      </c>
      <c r="E797" t="s">
        <v>3285</v>
      </c>
      <c r="F797">
        <v>-101.119989</v>
      </c>
      <c r="G797">
        <v>27.848887999999999</v>
      </c>
    </row>
    <row r="798" spans="1:7" x14ac:dyDescent="0.25">
      <c r="A798" t="s">
        <v>2086</v>
      </c>
      <c r="B798" t="s">
        <v>111</v>
      </c>
      <c r="C798" t="s">
        <v>406</v>
      </c>
      <c r="D798" t="s">
        <v>127</v>
      </c>
      <c r="E798" t="s">
        <v>3646</v>
      </c>
      <c r="F798">
        <v>-101.55002899999999</v>
      </c>
      <c r="G798">
        <v>27.060257</v>
      </c>
    </row>
    <row r="799" spans="1:7" x14ac:dyDescent="0.25">
      <c r="A799" t="s">
        <v>2087</v>
      </c>
      <c r="B799" t="s">
        <v>111</v>
      </c>
      <c r="C799" t="s">
        <v>204</v>
      </c>
      <c r="D799" t="s">
        <v>4081</v>
      </c>
      <c r="E799" t="s">
        <v>4082</v>
      </c>
      <c r="F799">
        <v>-101.60717368</v>
      </c>
      <c r="G799">
        <v>26.755689140000001</v>
      </c>
    </row>
    <row r="800" spans="1:7" x14ac:dyDescent="0.25">
      <c r="A800" t="s">
        <v>2088</v>
      </c>
      <c r="B800" t="s">
        <v>111</v>
      </c>
      <c r="C800" t="s">
        <v>143</v>
      </c>
      <c r="D800" t="s">
        <v>143</v>
      </c>
      <c r="E800" t="s">
        <v>4083</v>
      </c>
      <c r="F800">
        <v>-100.93460395</v>
      </c>
      <c r="G800">
        <v>25.550251639999999</v>
      </c>
    </row>
    <row r="801" spans="1:7" x14ac:dyDescent="0.25">
      <c r="A801" t="s">
        <v>2089</v>
      </c>
      <c r="B801" t="s">
        <v>111</v>
      </c>
      <c r="C801" t="s">
        <v>1423</v>
      </c>
      <c r="D801" t="s">
        <v>1423</v>
      </c>
      <c r="E801" t="s">
        <v>4084</v>
      </c>
      <c r="F801">
        <v>-99.867751269999999</v>
      </c>
      <c r="G801">
        <v>27.776612669999999</v>
      </c>
    </row>
    <row r="802" spans="1:7" x14ac:dyDescent="0.25">
      <c r="A802" t="s">
        <v>2090</v>
      </c>
      <c r="B802" t="s">
        <v>111</v>
      </c>
      <c r="C802" t="s">
        <v>178</v>
      </c>
      <c r="D802" t="s">
        <v>178</v>
      </c>
      <c r="E802" t="s">
        <v>4085</v>
      </c>
      <c r="F802">
        <v>-100.67041164</v>
      </c>
      <c r="G802">
        <v>26.830641010000001</v>
      </c>
    </row>
    <row r="803" spans="1:7" x14ac:dyDescent="0.25">
      <c r="A803" t="s">
        <v>2091</v>
      </c>
      <c r="B803" t="s">
        <v>111</v>
      </c>
      <c r="C803" t="s">
        <v>139</v>
      </c>
      <c r="D803" t="s">
        <v>4086</v>
      </c>
      <c r="E803" t="s">
        <v>4087</v>
      </c>
      <c r="F803">
        <v>-103.19636276</v>
      </c>
      <c r="G803">
        <v>25.393174340000002</v>
      </c>
    </row>
    <row r="804" spans="1:7" x14ac:dyDescent="0.25">
      <c r="A804" t="s">
        <v>2092</v>
      </c>
      <c r="B804" t="s">
        <v>111</v>
      </c>
      <c r="C804" t="s">
        <v>406</v>
      </c>
      <c r="D804" t="s">
        <v>406</v>
      </c>
      <c r="E804" t="s">
        <v>3292</v>
      </c>
      <c r="F804">
        <v>-101.5441455</v>
      </c>
      <c r="G804">
        <v>27.0554305</v>
      </c>
    </row>
    <row r="805" spans="1:7" x14ac:dyDescent="0.25">
      <c r="A805" t="s">
        <v>2093</v>
      </c>
      <c r="B805" t="s">
        <v>111</v>
      </c>
      <c r="C805" t="s">
        <v>282</v>
      </c>
      <c r="D805" t="s">
        <v>282</v>
      </c>
      <c r="E805" t="s">
        <v>3476</v>
      </c>
      <c r="F805">
        <v>-101.16040049999999</v>
      </c>
      <c r="G805">
        <v>27.8967429</v>
      </c>
    </row>
    <row r="806" spans="1:7" x14ac:dyDescent="0.25">
      <c r="A806" t="s">
        <v>2093</v>
      </c>
      <c r="B806" t="s">
        <v>111</v>
      </c>
      <c r="C806" t="s">
        <v>282</v>
      </c>
      <c r="D806" t="s">
        <v>282</v>
      </c>
      <c r="E806" t="s">
        <v>3478</v>
      </c>
      <c r="F806">
        <v>-101.1334267</v>
      </c>
      <c r="G806">
        <v>27.864783500000001</v>
      </c>
    </row>
    <row r="807" spans="1:7" x14ac:dyDescent="0.25">
      <c r="A807" t="s">
        <v>2094</v>
      </c>
      <c r="B807" t="s">
        <v>111</v>
      </c>
      <c r="C807" t="s">
        <v>265</v>
      </c>
      <c r="D807" t="s">
        <v>265</v>
      </c>
      <c r="E807" t="s">
        <v>3480</v>
      </c>
      <c r="F807">
        <v>-102.98315700000001</v>
      </c>
      <c r="G807">
        <v>25.757777999999998</v>
      </c>
    </row>
    <row r="808" spans="1:7" x14ac:dyDescent="0.25">
      <c r="A808" t="s">
        <v>2095</v>
      </c>
      <c r="B808" t="s">
        <v>111</v>
      </c>
      <c r="C808" t="s">
        <v>196</v>
      </c>
      <c r="D808" t="s">
        <v>3245</v>
      </c>
      <c r="E808" t="s">
        <v>4088</v>
      </c>
      <c r="F808">
        <v>-100.978258</v>
      </c>
      <c r="G808">
        <v>29.330006000000001</v>
      </c>
    </row>
    <row r="809" spans="1:7" x14ac:dyDescent="0.25">
      <c r="A809" t="s">
        <v>2100</v>
      </c>
      <c r="B809" t="s">
        <v>111</v>
      </c>
      <c r="C809" t="s">
        <v>196</v>
      </c>
      <c r="D809" t="s">
        <v>3245</v>
      </c>
      <c r="E809" t="s">
        <v>4089</v>
      </c>
      <c r="F809">
        <v>-100.978258</v>
      </c>
      <c r="G809">
        <v>29.330006000000001</v>
      </c>
    </row>
    <row r="810" spans="1:7" x14ac:dyDescent="0.25">
      <c r="A810" t="s">
        <v>2105</v>
      </c>
      <c r="B810" t="s">
        <v>111</v>
      </c>
      <c r="C810" t="s">
        <v>208</v>
      </c>
      <c r="D810" t="s">
        <v>208</v>
      </c>
      <c r="E810" t="s">
        <v>4090</v>
      </c>
      <c r="F810">
        <v>-103.45306100000001</v>
      </c>
      <c r="G810">
        <v>25.541753</v>
      </c>
    </row>
    <row r="811" spans="1:7" x14ac:dyDescent="0.25">
      <c r="A811" t="s">
        <v>2110</v>
      </c>
      <c r="B811" t="s">
        <v>111</v>
      </c>
      <c r="C811" t="s">
        <v>208</v>
      </c>
      <c r="D811" t="s">
        <v>208</v>
      </c>
      <c r="E811" t="s">
        <v>4091</v>
      </c>
      <c r="F811">
        <v>-103.3951945</v>
      </c>
      <c r="G811">
        <v>25.5159214</v>
      </c>
    </row>
    <row r="812" spans="1:7" x14ac:dyDescent="0.25">
      <c r="A812" t="s">
        <v>2111</v>
      </c>
      <c r="B812" t="s">
        <v>111</v>
      </c>
      <c r="C812" t="s">
        <v>157</v>
      </c>
      <c r="D812" t="s">
        <v>4092</v>
      </c>
      <c r="E812" t="s">
        <v>4093</v>
      </c>
      <c r="F812">
        <v>-101.22048349000001</v>
      </c>
      <c r="G812">
        <v>25.353864389999998</v>
      </c>
    </row>
    <row r="813" spans="1:7" x14ac:dyDescent="0.25">
      <c r="A813" t="s">
        <v>2112</v>
      </c>
      <c r="B813" t="s">
        <v>111</v>
      </c>
      <c r="C813" t="s">
        <v>157</v>
      </c>
      <c r="D813" t="s">
        <v>4094</v>
      </c>
      <c r="E813" t="s">
        <v>4095</v>
      </c>
      <c r="F813">
        <v>-101.14206573</v>
      </c>
      <c r="G813">
        <v>25.311506789999999</v>
      </c>
    </row>
    <row r="814" spans="1:7" x14ac:dyDescent="0.25">
      <c r="A814" t="s">
        <v>2113</v>
      </c>
      <c r="B814" t="s">
        <v>111</v>
      </c>
      <c r="C814" t="s">
        <v>157</v>
      </c>
      <c r="D814" t="s">
        <v>4096</v>
      </c>
      <c r="E814" t="s">
        <v>4097</v>
      </c>
      <c r="F814">
        <v>-101.2516645</v>
      </c>
      <c r="G814">
        <v>25.082564390000002</v>
      </c>
    </row>
    <row r="815" spans="1:7" x14ac:dyDescent="0.25">
      <c r="A815" t="s">
        <v>2114</v>
      </c>
      <c r="B815" t="s">
        <v>111</v>
      </c>
      <c r="C815" t="s">
        <v>157</v>
      </c>
      <c r="D815" t="s">
        <v>4098</v>
      </c>
      <c r="E815" t="s">
        <v>4099</v>
      </c>
      <c r="F815">
        <v>-101.17684103000001</v>
      </c>
      <c r="G815">
        <v>24.823832459999998</v>
      </c>
    </row>
    <row r="816" spans="1:7" x14ac:dyDescent="0.25">
      <c r="A816" t="s">
        <v>2115</v>
      </c>
      <c r="B816" t="s">
        <v>111</v>
      </c>
      <c r="C816" t="s">
        <v>157</v>
      </c>
      <c r="D816" t="s">
        <v>4100</v>
      </c>
      <c r="E816" t="s">
        <v>4101</v>
      </c>
      <c r="F816">
        <v>-101.10503154</v>
      </c>
      <c r="G816">
        <v>24.791524240000001</v>
      </c>
    </row>
    <row r="817" spans="1:7" x14ac:dyDescent="0.25">
      <c r="A817" t="s">
        <v>2116</v>
      </c>
      <c r="B817" t="s">
        <v>111</v>
      </c>
      <c r="C817" t="s">
        <v>230</v>
      </c>
      <c r="D817" t="s">
        <v>230</v>
      </c>
      <c r="E817" t="s">
        <v>4102</v>
      </c>
      <c r="F817">
        <v>-101.41697492</v>
      </c>
      <c r="G817">
        <v>26.946398670000001</v>
      </c>
    </row>
    <row r="818" spans="1:7" x14ac:dyDescent="0.25">
      <c r="A818" t="s">
        <v>2117</v>
      </c>
      <c r="B818" t="s">
        <v>111</v>
      </c>
      <c r="C818" t="s">
        <v>143</v>
      </c>
      <c r="D818" t="s">
        <v>143</v>
      </c>
      <c r="E818" t="s">
        <v>4103</v>
      </c>
      <c r="F818">
        <v>-100.950782</v>
      </c>
      <c r="G818">
        <v>25.543234000000002</v>
      </c>
    </row>
    <row r="819" spans="1:7" x14ac:dyDescent="0.25">
      <c r="A819" t="s">
        <v>2122</v>
      </c>
      <c r="B819" t="s">
        <v>111</v>
      </c>
      <c r="C819" t="s">
        <v>269</v>
      </c>
      <c r="D819" t="s">
        <v>269</v>
      </c>
      <c r="E819" t="s">
        <v>3305</v>
      </c>
      <c r="F819">
        <v>-100.767554</v>
      </c>
      <c r="G819">
        <v>28.421875</v>
      </c>
    </row>
    <row r="820" spans="1:7" x14ac:dyDescent="0.25">
      <c r="A820" t="s">
        <v>2123</v>
      </c>
      <c r="B820" t="s">
        <v>111</v>
      </c>
      <c r="C820" t="s">
        <v>196</v>
      </c>
      <c r="D820" t="s">
        <v>3245</v>
      </c>
      <c r="E820" t="s">
        <v>4104</v>
      </c>
      <c r="F820">
        <v>-100.978258</v>
      </c>
      <c r="G820">
        <v>29.330006000000001</v>
      </c>
    </row>
    <row r="821" spans="1:7" x14ac:dyDescent="0.25">
      <c r="A821" t="s">
        <v>2128</v>
      </c>
      <c r="B821" t="s">
        <v>111</v>
      </c>
      <c r="C821" t="s">
        <v>157</v>
      </c>
      <c r="D821" t="s">
        <v>157</v>
      </c>
      <c r="E821" t="s">
        <v>4105</v>
      </c>
      <c r="F821">
        <v>-100.99972099999999</v>
      </c>
      <c r="G821">
        <v>25.421665000000001</v>
      </c>
    </row>
    <row r="822" spans="1:7" x14ac:dyDescent="0.25">
      <c r="A822" t="s">
        <v>2133</v>
      </c>
      <c r="B822" t="s">
        <v>111</v>
      </c>
      <c r="C822" t="s">
        <v>157</v>
      </c>
      <c r="D822" t="s">
        <v>157</v>
      </c>
      <c r="E822" t="s">
        <v>4106</v>
      </c>
      <c r="F822">
        <v>-100.99972099999999</v>
      </c>
      <c r="G822">
        <v>25.421665000000001</v>
      </c>
    </row>
    <row r="823" spans="1:7" x14ac:dyDescent="0.25">
      <c r="A823" t="s">
        <v>2138</v>
      </c>
      <c r="B823" t="s">
        <v>111</v>
      </c>
      <c r="C823" t="s">
        <v>157</v>
      </c>
      <c r="D823" t="s">
        <v>157</v>
      </c>
      <c r="E823" t="s">
        <v>4107</v>
      </c>
      <c r="F823">
        <v>-100.99972099999999</v>
      </c>
      <c r="G823">
        <v>25.421665000000001</v>
      </c>
    </row>
    <row r="824" spans="1:7" x14ac:dyDescent="0.25">
      <c r="A824" t="s">
        <v>2143</v>
      </c>
      <c r="B824" t="s">
        <v>111</v>
      </c>
      <c r="C824" t="s">
        <v>313</v>
      </c>
      <c r="D824" t="s">
        <v>4108</v>
      </c>
      <c r="E824" t="s">
        <v>3320</v>
      </c>
      <c r="F824">
        <v>-103.230384</v>
      </c>
      <c r="G824">
        <v>25.528136</v>
      </c>
    </row>
    <row r="825" spans="1:7" x14ac:dyDescent="0.25">
      <c r="A825" t="s">
        <v>2148</v>
      </c>
      <c r="B825" t="s">
        <v>111</v>
      </c>
      <c r="C825" t="s">
        <v>208</v>
      </c>
      <c r="D825" t="s">
        <v>208</v>
      </c>
      <c r="E825" t="s">
        <v>4109</v>
      </c>
      <c r="F825">
        <v>-103.45306100000001</v>
      </c>
      <c r="G825">
        <v>25.541753</v>
      </c>
    </row>
    <row r="826" spans="1:7" x14ac:dyDescent="0.25">
      <c r="A826" t="s">
        <v>2153</v>
      </c>
      <c r="B826" t="s">
        <v>111</v>
      </c>
      <c r="C826" t="s">
        <v>208</v>
      </c>
      <c r="D826" t="s">
        <v>208</v>
      </c>
      <c r="E826" t="s">
        <v>4110</v>
      </c>
      <c r="F826">
        <v>-103.45306100000001</v>
      </c>
      <c r="G826">
        <v>25.541753</v>
      </c>
    </row>
    <row r="827" spans="1:7" x14ac:dyDescent="0.25">
      <c r="A827" t="s">
        <v>2158</v>
      </c>
      <c r="B827" t="s">
        <v>111</v>
      </c>
      <c r="C827" t="s">
        <v>208</v>
      </c>
      <c r="D827" t="s">
        <v>208</v>
      </c>
      <c r="E827" t="s">
        <v>4111</v>
      </c>
      <c r="F827">
        <v>-103.45306100000001</v>
      </c>
      <c r="G827">
        <v>25.541753</v>
      </c>
    </row>
    <row r="828" spans="1:7" x14ac:dyDescent="0.25">
      <c r="A828" t="s">
        <v>2163</v>
      </c>
      <c r="B828" t="s">
        <v>111</v>
      </c>
      <c r="C828" t="s">
        <v>313</v>
      </c>
      <c r="D828" t="s">
        <v>3344</v>
      </c>
      <c r="E828" t="s">
        <v>4112</v>
      </c>
      <c r="F828">
        <v>-103.230384</v>
      </c>
      <c r="G828">
        <v>25.528136</v>
      </c>
    </row>
    <row r="829" spans="1:7" x14ac:dyDescent="0.25">
      <c r="A829" t="s">
        <v>2168</v>
      </c>
      <c r="B829" t="s">
        <v>111</v>
      </c>
      <c r="C829" t="s">
        <v>230</v>
      </c>
      <c r="D829" t="s">
        <v>230</v>
      </c>
      <c r="E829" t="s">
        <v>4113</v>
      </c>
      <c r="F829">
        <v>-101.417224</v>
      </c>
      <c r="G829">
        <v>26.901242</v>
      </c>
    </row>
    <row r="830" spans="1:7" x14ac:dyDescent="0.25">
      <c r="A830" t="s">
        <v>2173</v>
      </c>
      <c r="B830" t="s">
        <v>111</v>
      </c>
      <c r="C830" t="s">
        <v>230</v>
      </c>
      <c r="D830" t="s">
        <v>230</v>
      </c>
      <c r="E830" t="s">
        <v>4114</v>
      </c>
      <c r="F830">
        <v>-101.417224</v>
      </c>
      <c r="G830">
        <v>26.901242</v>
      </c>
    </row>
    <row r="831" spans="1:7" x14ac:dyDescent="0.25">
      <c r="A831" t="s">
        <v>2178</v>
      </c>
      <c r="B831" t="s">
        <v>111</v>
      </c>
      <c r="C831" t="s">
        <v>173</v>
      </c>
      <c r="D831" t="s">
        <v>3260</v>
      </c>
      <c r="E831" t="s">
        <v>4115</v>
      </c>
      <c r="F831">
        <v>-101.516518</v>
      </c>
      <c r="G831">
        <v>27.877549999999999</v>
      </c>
    </row>
    <row r="832" spans="1:7" x14ac:dyDescent="0.25">
      <c r="A832" t="s">
        <v>2183</v>
      </c>
      <c r="B832" t="s">
        <v>111</v>
      </c>
      <c r="C832" t="s">
        <v>230</v>
      </c>
      <c r="D832" t="s">
        <v>230</v>
      </c>
      <c r="E832" t="s">
        <v>4116</v>
      </c>
      <c r="F832">
        <v>-101.417224</v>
      </c>
      <c r="G832">
        <v>26.901242</v>
      </c>
    </row>
    <row r="833" spans="1:7" x14ac:dyDescent="0.25">
      <c r="A833" t="s">
        <v>2188</v>
      </c>
      <c r="B833" t="s">
        <v>111</v>
      </c>
      <c r="C833" t="s">
        <v>208</v>
      </c>
      <c r="D833" t="s">
        <v>208</v>
      </c>
      <c r="E833" t="s">
        <v>4117</v>
      </c>
      <c r="F833">
        <v>-103.45306100000001</v>
      </c>
      <c r="G833">
        <v>25.541753</v>
      </c>
    </row>
    <row r="834" spans="1:7" x14ac:dyDescent="0.25">
      <c r="A834" t="s">
        <v>2193</v>
      </c>
      <c r="B834" t="s">
        <v>111</v>
      </c>
      <c r="C834" t="s">
        <v>157</v>
      </c>
      <c r="D834" t="s">
        <v>157</v>
      </c>
      <c r="E834" t="s">
        <v>4118</v>
      </c>
      <c r="F834">
        <v>-100.99972099999999</v>
      </c>
      <c r="G834">
        <v>25.421665000000001</v>
      </c>
    </row>
    <row r="835" spans="1:7" x14ac:dyDescent="0.25">
      <c r="A835" t="s">
        <v>2198</v>
      </c>
      <c r="B835" t="s">
        <v>111</v>
      </c>
      <c r="C835" t="s">
        <v>282</v>
      </c>
      <c r="D835" t="s">
        <v>282</v>
      </c>
      <c r="E835" t="s">
        <v>4119</v>
      </c>
      <c r="F835">
        <v>-101.119989</v>
      </c>
      <c r="G835">
        <v>27.848887999999999</v>
      </c>
    </row>
    <row r="836" spans="1:7" x14ac:dyDescent="0.25">
      <c r="A836" t="s">
        <v>2203</v>
      </c>
      <c r="B836" t="s">
        <v>111</v>
      </c>
      <c r="C836" t="s">
        <v>208</v>
      </c>
      <c r="D836" t="s">
        <v>208</v>
      </c>
      <c r="E836" t="s">
        <v>4120</v>
      </c>
      <c r="F836">
        <v>-103.45306100000001</v>
      </c>
      <c r="G836">
        <v>25.541753</v>
      </c>
    </row>
    <row r="837" spans="1:7" x14ac:dyDescent="0.25">
      <c r="A837" t="s">
        <v>2208</v>
      </c>
      <c r="B837" t="s">
        <v>111</v>
      </c>
      <c r="C837" t="s">
        <v>157</v>
      </c>
      <c r="D837" t="s">
        <v>157</v>
      </c>
      <c r="E837" t="s">
        <v>4121</v>
      </c>
      <c r="F837">
        <v>-100.99972099999999</v>
      </c>
      <c r="G837">
        <v>25.421665000000001</v>
      </c>
    </row>
    <row r="838" spans="1:7" x14ac:dyDescent="0.25">
      <c r="A838" t="s">
        <v>2213</v>
      </c>
      <c r="B838" t="s">
        <v>111</v>
      </c>
      <c r="C838" t="s">
        <v>196</v>
      </c>
      <c r="D838" t="s">
        <v>3245</v>
      </c>
      <c r="E838" t="s">
        <v>4122</v>
      </c>
      <c r="F838">
        <v>-100.978258</v>
      </c>
      <c r="G838">
        <v>29.330006000000001</v>
      </c>
    </row>
    <row r="839" spans="1:7" x14ac:dyDescent="0.25">
      <c r="A839" t="s">
        <v>2218</v>
      </c>
      <c r="B839" t="s">
        <v>111</v>
      </c>
      <c r="C839" t="s">
        <v>157</v>
      </c>
      <c r="D839" t="s">
        <v>157</v>
      </c>
      <c r="E839" t="s">
        <v>4123</v>
      </c>
      <c r="F839">
        <v>-100.99972099999999</v>
      </c>
      <c r="G839">
        <v>25.421665000000001</v>
      </c>
    </row>
    <row r="840" spans="1:7" x14ac:dyDescent="0.25">
      <c r="A840" t="s">
        <v>2223</v>
      </c>
      <c r="B840" t="s">
        <v>111</v>
      </c>
      <c r="C840" t="s">
        <v>204</v>
      </c>
      <c r="D840" t="s">
        <v>4124</v>
      </c>
      <c r="E840" t="s">
        <v>4125</v>
      </c>
      <c r="F840">
        <v>-101.52025449999999</v>
      </c>
      <c r="G840">
        <v>26.561996109999999</v>
      </c>
    </row>
    <row r="841" spans="1:7" x14ac:dyDescent="0.25">
      <c r="A841" t="s">
        <v>2224</v>
      </c>
      <c r="B841" t="s">
        <v>111</v>
      </c>
      <c r="C841" t="s">
        <v>265</v>
      </c>
      <c r="D841" t="s">
        <v>4126</v>
      </c>
      <c r="E841" t="s">
        <v>4127</v>
      </c>
      <c r="F841">
        <v>-102.98653287</v>
      </c>
      <c r="G841">
        <v>25.772939749999999</v>
      </c>
    </row>
    <row r="842" spans="1:7" x14ac:dyDescent="0.25">
      <c r="A842" t="s">
        <v>2225</v>
      </c>
      <c r="B842" t="s">
        <v>111</v>
      </c>
      <c r="C842" t="s">
        <v>241</v>
      </c>
      <c r="D842" t="s">
        <v>4128</v>
      </c>
      <c r="E842" t="s">
        <v>4129</v>
      </c>
      <c r="F842">
        <v>-100.82710082</v>
      </c>
      <c r="G842">
        <v>29.22638911</v>
      </c>
    </row>
    <row r="843" spans="1:7" x14ac:dyDescent="0.25">
      <c r="A843" t="s">
        <v>2226</v>
      </c>
      <c r="B843" t="s">
        <v>111</v>
      </c>
      <c r="C843" t="s">
        <v>319</v>
      </c>
      <c r="D843" t="s">
        <v>4130</v>
      </c>
      <c r="E843" t="s">
        <v>4131</v>
      </c>
      <c r="F843">
        <v>-103.31601662999999</v>
      </c>
      <c r="G843">
        <v>25.814018749999999</v>
      </c>
    </row>
    <row r="844" spans="1:7" x14ac:dyDescent="0.25">
      <c r="A844" t="s">
        <v>2227</v>
      </c>
      <c r="B844" t="s">
        <v>111</v>
      </c>
      <c r="C844" t="s">
        <v>388</v>
      </c>
      <c r="D844" t="s">
        <v>4132</v>
      </c>
      <c r="E844" t="s">
        <v>4133</v>
      </c>
      <c r="F844">
        <v>-102.20526902</v>
      </c>
      <c r="G844">
        <v>26.099971029999999</v>
      </c>
    </row>
    <row r="845" spans="1:7" x14ac:dyDescent="0.25">
      <c r="A845" t="s">
        <v>2228</v>
      </c>
      <c r="B845" t="s">
        <v>111</v>
      </c>
      <c r="C845" t="s">
        <v>3026</v>
      </c>
      <c r="D845" t="s">
        <v>3026</v>
      </c>
      <c r="E845" t="s">
        <v>4134</v>
      </c>
      <c r="F845">
        <v>-101.41117195</v>
      </c>
      <c r="G845">
        <v>27.240650120000002</v>
      </c>
    </row>
    <row r="846" spans="1:7" x14ac:dyDescent="0.25">
      <c r="A846" t="s">
        <v>2229</v>
      </c>
      <c r="B846" t="s">
        <v>111</v>
      </c>
      <c r="C846" t="s">
        <v>157</v>
      </c>
      <c r="D846" t="s">
        <v>3297</v>
      </c>
      <c r="E846" t="s">
        <v>4135</v>
      </c>
      <c r="F846">
        <v>-101.51134424999999</v>
      </c>
      <c r="G846">
        <v>25.17211176</v>
      </c>
    </row>
    <row r="847" spans="1:7" x14ac:dyDescent="0.25">
      <c r="A847" t="s">
        <v>2230</v>
      </c>
      <c r="B847" t="s">
        <v>111</v>
      </c>
      <c r="C847" t="s">
        <v>157</v>
      </c>
      <c r="D847" t="s">
        <v>3828</v>
      </c>
      <c r="E847" t="s">
        <v>4136</v>
      </c>
      <c r="F847">
        <v>-101.20525947</v>
      </c>
      <c r="G847">
        <v>24.890585699999999</v>
      </c>
    </row>
    <row r="848" spans="1:7" x14ac:dyDescent="0.25">
      <c r="A848" t="s">
        <v>2231</v>
      </c>
      <c r="B848" t="s">
        <v>111</v>
      </c>
      <c r="C848" t="s">
        <v>230</v>
      </c>
      <c r="D848" t="s">
        <v>230</v>
      </c>
      <c r="E848" t="s">
        <v>4137</v>
      </c>
      <c r="F848">
        <v>-101.38650989</v>
      </c>
      <c r="G848">
        <v>26.932336970000001</v>
      </c>
    </row>
    <row r="849" spans="1:7" x14ac:dyDescent="0.25">
      <c r="A849" t="s">
        <v>2232</v>
      </c>
      <c r="B849" t="s">
        <v>111</v>
      </c>
      <c r="C849" t="s">
        <v>230</v>
      </c>
      <c r="D849" t="s">
        <v>230</v>
      </c>
      <c r="E849" t="s">
        <v>4138</v>
      </c>
      <c r="F849">
        <v>-101.38501171</v>
      </c>
      <c r="G849">
        <v>26.909879409999999</v>
      </c>
    </row>
    <row r="850" spans="1:7" x14ac:dyDescent="0.25">
      <c r="A850" t="s">
        <v>2233</v>
      </c>
      <c r="B850" t="s">
        <v>111</v>
      </c>
      <c r="C850" t="s">
        <v>230</v>
      </c>
      <c r="D850" t="s">
        <v>230</v>
      </c>
      <c r="E850" t="s">
        <v>4139</v>
      </c>
      <c r="F850">
        <v>-101.43127006</v>
      </c>
      <c r="G850">
        <v>26.939736979999999</v>
      </c>
    </row>
    <row r="851" spans="1:7" x14ac:dyDescent="0.25">
      <c r="A851" t="s">
        <v>2234</v>
      </c>
      <c r="B851" t="s">
        <v>111</v>
      </c>
      <c r="C851" t="s">
        <v>157</v>
      </c>
      <c r="D851" t="s">
        <v>157</v>
      </c>
      <c r="E851" t="s">
        <v>4140</v>
      </c>
      <c r="F851">
        <v>-101.01704755</v>
      </c>
      <c r="G851">
        <v>25.396512649999998</v>
      </c>
    </row>
    <row r="852" spans="1:7" x14ac:dyDescent="0.25">
      <c r="A852" t="s">
        <v>2235</v>
      </c>
      <c r="B852" t="s">
        <v>111</v>
      </c>
      <c r="C852" t="s">
        <v>230</v>
      </c>
      <c r="D852" t="s">
        <v>230</v>
      </c>
      <c r="E852" t="s">
        <v>4141</v>
      </c>
      <c r="F852">
        <v>-101.40269263</v>
      </c>
      <c r="G852">
        <v>26.879289709999998</v>
      </c>
    </row>
    <row r="853" spans="1:7" x14ac:dyDescent="0.25">
      <c r="A853" t="s">
        <v>2236</v>
      </c>
      <c r="B853" t="s">
        <v>111</v>
      </c>
      <c r="C853" t="s">
        <v>157</v>
      </c>
      <c r="D853" t="s">
        <v>157</v>
      </c>
      <c r="E853" t="s">
        <v>4142</v>
      </c>
      <c r="F853">
        <v>-100.95840591</v>
      </c>
      <c r="G853">
        <v>25.388143110000001</v>
      </c>
    </row>
    <row r="854" spans="1:7" x14ac:dyDescent="0.25">
      <c r="A854" t="s">
        <v>2237</v>
      </c>
      <c r="B854" t="s">
        <v>111</v>
      </c>
      <c r="C854" t="s">
        <v>230</v>
      </c>
      <c r="D854" t="s">
        <v>230</v>
      </c>
      <c r="E854" t="s">
        <v>4143</v>
      </c>
      <c r="F854">
        <v>-101.39241647999999</v>
      </c>
      <c r="G854">
        <v>26.889767840000001</v>
      </c>
    </row>
    <row r="855" spans="1:7" x14ac:dyDescent="0.25">
      <c r="A855" t="s">
        <v>2238</v>
      </c>
      <c r="B855" t="s">
        <v>111</v>
      </c>
      <c r="C855" t="s">
        <v>230</v>
      </c>
      <c r="D855" t="s">
        <v>230</v>
      </c>
      <c r="E855" t="s">
        <v>4144</v>
      </c>
      <c r="F855">
        <v>-101.38937765999999</v>
      </c>
      <c r="G855">
        <v>26.900602230000001</v>
      </c>
    </row>
    <row r="856" spans="1:7" x14ac:dyDescent="0.25">
      <c r="A856" t="s">
        <v>2239</v>
      </c>
      <c r="B856" t="s">
        <v>111</v>
      </c>
      <c r="C856" t="s">
        <v>374</v>
      </c>
      <c r="D856" t="s">
        <v>374</v>
      </c>
      <c r="E856" t="s">
        <v>4145</v>
      </c>
      <c r="F856">
        <v>-100.73291561000001</v>
      </c>
      <c r="G856">
        <v>28.226997140000002</v>
      </c>
    </row>
    <row r="857" spans="1:7" x14ac:dyDescent="0.25">
      <c r="A857" t="s">
        <v>2240</v>
      </c>
      <c r="B857" t="s">
        <v>111</v>
      </c>
      <c r="C857" t="s">
        <v>157</v>
      </c>
      <c r="D857" t="s">
        <v>157</v>
      </c>
      <c r="E857" t="s">
        <v>4146</v>
      </c>
      <c r="F857">
        <v>-100.94688744</v>
      </c>
      <c r="G857">
        <v>25.390883630000001</v>
      </c>
    </row>
    <row r="858" spans="1:7" x14ac:dyDescent="0.25">
      <c r="A858" t="s">
        <v>2241</v>
      </c>
      <c r="B858" t="s">
        <v>111</v>
      </c>
      <c r="C858" t="s">
        <v>204</v>
      </c>
      <c r="D858" t="s">
        <v>204</v>
      </c>
      <c r="E858" t="s">
        <v>4147</v>
      </c>
      <c r="F858">
        <v>-101.443646</v>
      </c>
      <c r="G858">
        <v>26.7819</v>
      </c>
    </row>
    <row r="859" spans="1:7" x14ac:dyDescent="0.25">
      <c r="A859" t="s">
        <v>2242</v>
      </c>
      <c r="B859" t="s">
        <v>111</v>
      </c>
      <c r="C859" t="s">
        <v>313</v>
      </c>
      <c r="D859" t="s">
        <v>4148</v>
      </c>
      <c r="E859" t="s">
        <v>4149</v>
      </c>
      <c r="F859">
        <v>-103.23230541</v>
      </c>
      <c r="G859">
        <v>25.417724849999999</v>
      </c>
    </row>
    <row r="860" spans="1:7" x14ac:dyDescent="0.25">
      <c r="A860" t="s">
        <v>2243</v>
      </c>
      <c r="B860" t="s">
        <v>111</v>
      </c>
      <c r="C860" t="s">
        <v>313</v>
      </c>
      <c r="D860" t="s">
        <v>4150</v>
      </c>
      <c r="E860" t="s">
        <v>4151</v>
      </c>
      <c r="F860">
        <v>-103.21763865</v>
      </c>
      <c r="G860">
        <v>25.569362009999999</v>
      </c>
    </row>
    <row r="861" spans="1:7" x14ac:dyDescent="0.25">
      <c r="A861" t="s">
        <v>2244</v>
      </c>
      <c r="B861" t="s">
        <v>111</v>
      </c>
      <c r="C861" t="s">
        <v>230</v>
      </c>
      <c r="D861" t="s">
        <v>230</v>
      </c>
      <c r="E861" t="s">
        <v>4152</v>
      </c>
      <c r="F861">
        <v>-101.38163779</v>
      </c>
      <c r="G861">
        <v>26.93337339</v>
      </c>
    </row>
    <row r="862" spans="1:7" x14ac:dyDescent="0.25">
      <c r="A862" t="s">
        <v>2245</v>
      </c>
      <c r="B862" t="s">
        <v>111</v>
      </c>
      <c r="C862" t="s">
        <v>230</v>
      </c>
      <c r="D862" t="s">
        <v>230</v>
      </c>
      <c r="E862" t="s">
        <v>4153</v>
      </c>
      <c r="F862">
        <v>-101.44393006999999</v>
      </c>
      <c r="G862">
        <v>26.89374239</v>
      </c>
    </row>
    <row r="863" spans="1:7" x14ac:dyDescent="0.25">
      <c r="A863" t="s">
        <v>2246</v>
      </c>
      <c r="B863" t="s">
        <v>111</v>
      </c>
      <c r="C863" t="s">
        <v>230</v>
      </c>
      <c r="D863" t="s">
        <v>230</v>
      </c>
      <c r="E863" t="s">
        <v>4154</v>
      </c>
      <c r="F863">
        <v>-101.37992767999999</v>
      </c>
      <c r="G863">
        <v>26.91166037</v>
      </c>
    </row>
    <row r="864" spans="1:7" x14ac:dyDescent="0.25">
      <c r="A864" t="s">
        <v>2247</v>
      </c>
      <c r="B864" t="s">
        <v>111</v>
      </c>
      <c r="C864" t="s">
        <v>190</v>
      </c>
      <c r="D864" t="s">
        <v>3992</v>
      </c>
      <c r="E864" t="s">
        <v>4155</v>
      </c>
      <c r="F864">
        <v>-100.62383377</v>
      </c>
      <c r="G864">
        <v>28.867399280000001</v>
      </c>
    </row>
    <row r="865" spans="1:7" x14ac:dyDescent="0.25">
      <c r="A865" t="s">
        <v>2248</v>
      </c>
      <c r="B865" t="s">
        <v>111</v>
      </c>
      <c r="C865" t="s">
        <v>313</v>
      </c>
      <c r="D865" t="s">
        <v>313</v>
      </c>
      <c r="E865" t="s">
        <v>4156</v>
      </c>
      <c r="F865">
        <v>-103.22746814</v>
      </c>
      <c r="G865">
        <v>25.535137630000001</v>
      </c>
    </row>
    <row r="866" spans="1:7" x14ac:dyDescent="0.25">
      <c r="A866" t="s">
        <v>2249</v>
      </c>
      <c r="B866" t="s">
        <v>111</v>
      </c>
      <c r="C866" t="s">
        <v>230</v>
      </c>
      <c r="D866" t="s">
        <v>230</v>
      </c>
      <c r="E866" t="s">
        <v>4157</v>
      </c>
      <c r="F866">
        <v>-101.38510898</v>
      </c>
      <c r="G866">
        <v>26.91171185</v>
      </c>
    </row>
    <row r="867" spans="1:7" x14ac:dyDescent="0.25">
      <c r="A867" t="s">
        <v>2250</v>
      </c>
      <c r="B867" t="s">
        <v>111</v>
      </c>
      <c r="C867" t="s">
        <v>230</v>
      </c>
      <c r="D867" t="s">
        <v>230</v>
      </c>
      <c r="E867" t="s">
        <v>4158</v>
      </c>
      <c r="F867">
        <v>-101.37928323</v>
      </c>
      <c r="G867">
        <v>26.929913930000001</v>
      </c>
    </row>
    <row r="868" spans="1:7" x14ac:dyDescent="0.25">
      <c r="A868" t="s">
        <v>2251</v>
      </c>
      <c r="B868" t="s">
        <v>111</v>
      </c>
      <c r="C868" t="s">
        <v>157</v>
      </c>
      <c r="D868" t="s">
        <v>157</v>
      </c>
      <c r="E868" t="s">
        <v>3261</v>
      </c>
      <c r="F868">
        <v>-100.99972099999999</v>
      </c>
      <c r="G868">
        <v>25.421665000000001</v>
      </c>
    </row>
    <row r="869" spans="1:7" x14ac:dyDescent="0.25">
      <c r="A869" t="s">
        <v>2252</v>
      </c>
      <c r="B869" t="s">
        <v>111</v>
      </c>
      <c r="C869" t="s">
        <v>157</v>
      </c>
      <c r="D869" t="s">
        <v>157</v>
      </c>
      <c r="E869" t="s">
        <v>4159</v>
      </c>
      <c r="F869">
        <v>-101.01593880999999</v>
      </c>
      <c r="G869">
        <v>25.35526364</v>
      </c>
    </row>
    <row r="870" spans="1:7" x14ac:dyDescent="0.25">
      <c r="A870" t="s">
        <v>2253</v>
      </c>
      <c r="B870" t="s">
        <v>111</v>
      </c>
      <c r="C870" t="s">
        <v>388</v>
      </c>
      <c r="D870" t="s">
        <v>4160</v>
      </c>
      <c r="E870" t="s">
        <v>4161</v>
      </c>
      <c r="F870">
        <v>-102.55611718</v>
      </c>
      <c r="G870">
        <v>26.608201090000001</v>
      </c>
    </row>
    <row r="871" spans="1:7" x14ac:dyDescent="0.25">
      <c r="A871" t="s">
        <v>2254</v>
      </c>
      <c r="B871" t="s">
        <v>111</v>
      </c>
      <c r="C871" t="s">
        <v>319</v>
      </c>
      <c r="D871" t="s">
        <v>3994</v>
      </c>
      <c r="E871" t="s">
        <v>4162</v>
      </c>
      <c r="F871">
        <v>-103.27211653000001</v>
      </c>
      <c r="G871">
        <v>25.801279279999999</v>
      </c>
    </row>
    <row r="872" spans="1:7" x14ac:dyDescent="0.25">
      <c r="A872" t="s">
        <v>2255</v>
      </c>
      <c r="B872" t="s">
        <v>111</v>
      </c>
      <c r="C872" t="s">
        <v>208</v>
      </c>
      <c r="D872" t="s">
        <v>208</v>
      </c>
      <c r="E872" t="s">
        <v>4163</v>
      </c>
      <c r="F872">
        <v>-103.39094188</v>
      </c>
      <c r="G872">
        <v>25.527863369999999</v>
      </c>
    </row>
    <row r="873" spans="1:7" x14ac:dyDescent="0.25">
      <c r="A873" t="s">
        <v>2256</v>
      </c>
      <c r="B873" t="s">
        <v>111</v>
      </c>
      <c r="C873" t="s">
        <v>208</v>
      </c>
      <c r="D873" t="s">
        <v>208</v>
      </c>
      <c r="E873" t="s">
        <v>4164</v>
      </c>
      <c r="F873">
        <v>-103.47751977</v>
      </c>
      <c r="G873">
        <v>25.541125210000001</v>
      </c>
    </row>
    <row r="874" spans="1:7" x14ac:dyDescent="0.25">
      <c r="A874" t="s">
        <v>2257</v>
      </c>
      <c r="B874" t="s">
        <v>111</v>
      </c>
      <c r="C874" t="s">
        <v>208</v>
      </c>
      <c r="D874" t="s">
        <v>208</v>
      </c>
      <c r="E874" t="s">
        <v>4165</v>
      </c>
      <c r="F874">
        <v>-103.41098233</v>
      </c>
      <c r="G874">
        <v>25.55140115</v>
      </c>
    </row>
    <row r="875" spans="1:7" x14ac:dyDescent="0.25">
      <c r="A875" t="s">
        <v>2258</v>
      </c>
      <c r="B875" t="s">
        <v>111</v>
      </c>
      <c r="C875" t="s">
        <v>319</v>
      </c>
      <c r="D875" t="s">
        <v>3372</v>
      </c>
      <c r="E875" t="s">
        <v>4166</v>
      </c>
      <c r="F875">
        <v>-103.25916502</v>
      </c>
      <c r="G875">
        <v>25.776123139999999</v>
      </c>
    </row>
    <row r="876" spans="1:7" x14ac:dyDescent="0.25">
      <c r="A876" t="s">
        <v>2259</v>
      </c>
      <c r="B876" t="s">
        <v>111</v>
      </c>
      <c r="C876" t="s">
        <v>319</v>
      </c>
      <c r="D876" t="s">
        <v>3372</v>
      </c>
      <c r="E876" t="s">
        <v>4167</v>
      </c>
      <c r="F876">
        <v>-103.27824108</v>
      </c>
      <c r="G876">
        <v>25.765236470000001</v>
      </c>
    </row>
    <row r="877" spans="1:7" x14ac:dyDescent="0.25">
      <c r="A877" t="s">
        <v>2260</v>
      </c>
      <c r="B877" t="s">
        <v>111</v>
      </c>
      <c r="C877" t="s">
        <v>230</v>
      </c>
      <c r="D877" t="s">
        <v>230</v>
      </c>
      <c r="E877" t="s">
        <v>4168</v>
      </c>
      <c r="F877">
        <v>-101.39186431</v>
      </c>
      <c r="G877">
        <v>26.890888180000001</v>
      </c>
    </row>
    <row r="878" spans="1:7" x14ac:dyDescent="0.25">
      <c r="A878" t="s">
        <v>2261</v>
      </c>
      <c r="B878" t="s">
        <v>111</v>
      </c>
      <c r="C878" t="s">
        <v>208</v>
      </c>
      <c r="D878" t="s">
        <v>208</v>
      </c>
      <c r="E878" t="s">
        <v>4169</v>
      </c>
      <c r="F878">
        <v>-103.40688354</v>
      </c>
      <c r="G878">
        <v>25.552588329999999</v>
      </c>
    </row>
    <row r="879" spans="1:7" x14ac:dyDescent="0.25">
      <c r="A879" t="s">
        <v>2262</v>
      </c>
      <c r="B879" t="s">
        <v>111</v>
      </c>
      <c r="C879" t="s">
        <v>386</v>
      </c>
      <c r="D879" t="s">
        <v>4170</v>
      </c>
      <c r="E879" t="s">
        <v>4171</v>
      </c>
      <c r="F879">
        <v>-103.36367048</v>
      </c>
      <c r="G879">
        <v>27.026572120000001</v>
      </c>
    </row>
    <row r="880" spans="1:7" x14ac:dyDescent="0.25">
      <c r="A880" t="s">
        <v>2263</v>
      </c>
      <c r="B880" t="s">
        <v>111</v>
      </c>
      <c r="C880" t="s">
        <v>319</v>
      </c>
      <c r="D880" t="s">
        <v>4172</v>
      </c>
      <c r="E880" t="s">
        <v>4173</v>
      </c>
      <c r="F880">
        <v>-103.24718729</v>
      </c>
      <c r="G880">
        <v>25.92494932</v>
      </c>
    </row>
    <row r="881" spans="1:7" x14ac:dyDescent="0.25">
      <c r="A881" t="s">
        <v>2264</v>
      </c>
      <c r="B881" t="s">
        <v>111</v>
      </c>
      <c r="C881" t="s">
        <v>319</v>
      </c>
      <c r="D881" t="s">
        <v>4174</v>
      </c>
      <c r="E881" t="s">
        <v>4175</v>
      </c>
      <c r="F881">
        <v>-103.21860732</v>
      </c>
      <c r="G881">
        <v>25.986239139999999</v>
      </c>
    </row>
    <row r="882" spans="1:7" x14ac:dyDescent="0.25">
      <c r="A882" t="s">
        <v>2265</v>
      </c>
      <c r="B882" t="s">
        <v>111</v>
      </c>
      <c r="C882" t="s">
        <v>269</v>
      </c>
      <c r="D882" t="s">
        <v>269</v>
      </c>
      <c r="E882" t="s">
        <v>4176</v>
      </c>
      <c r="F882">
        <v>-100.78258653</v>
      </c>
      <c r="G882">
        <v>28.421168430000002</v>
      </c>
    </row>
    <row r="883" spans="1:7" x14ac:dyDescent="0.25">
      <c r="A883" t="s">
        <v>2266</v>
      </c>
      <c r="B883" t="s">
        <v>111</v>
      </c>
      <c r="C883" t="s">
        <v>178</v>
      </c>
      <c r="D883" t="s">
        <v>178</v>
      </c>
      <c r="E883" t="s">
        <v>4177</v>
      </c>
      <c r="F883">
        <v>-100.663889</v>
      </c>
      <c r="G883">
        <v>26.840278000000001</v>
      </c>
    </row>
    <row r="884" spans="1:7" x14ac:dyDescent="0.25">
      <c r="A884" t="s">
        <v>2267</v>
      </c>
      <c r="B884" t="s">
        <v>111</v>
      </c>
      <c r="C884" t="s">
        <v>275</v>
      </c>
      <c r="D884" t="s">
        <v>3938</v>
      </c>
      <c r="E884" t="s">
        <v>4178</v>
      </c>
      <c r="F884">
        <v>-101.484005</v>
      </c>
      <c r="G884">
        <v>27.583698999999999</v>
      </c>
    </row>
    <row r="885" spans="1:7" x14ac:dyDescent="0.25">
      <c r="A885" t="s">
        <v>2269</v>
      </c>
      <c r="B885" t="s">
        <v>111</v>
      </c>
      <c r="C885" t="s">
        <v>208</v>
      </c>
      <c r="D885" t="s">
        <v>208</v>
      </c>
      <c r="E885" t="s">
        <v>4179</v>
      </c>
      <c r="F885">
        <v>-103.45306100000001</v>
      </c>
      <c r="G885">
        <v>25.541753</v>
      </c>
    </row>
    <row r="886" spans="1:7" x14ac:dyDescent="0.25">
      <c r="A886" t="s">
        <v>2270</v>
      </c>
      <c r="B886" t="s">
        <v>111</v>
      </c>
      <c r="C886" t="s">
        <v>157</v>
      </c>
      <c r="D886" t="s">
        <v>157</v>
      </c>
      <c r="E886" t="s">
        <v>4180</v>
      </c>
      <c r="F886">
        <v>-100.99972099999999</v>
      </c>
      <c r="G886">
        <v>25.421665000000001</v>
      </c>
    </row>
    <row r="887" spans="1:7" x14ac:dyDescent="0.25">
      <c r="A887" t="s">
        <v>2271</v>
      </c>
      <c r="B887" t="s">
        <v>111</v>
      </c>
      <c r="C887" t="s">
        <v>275</v>
      </c>
      <c r="D887" t="s">
        <v>3391</v>
      </c>
      <c r="E887" t="s">
        <v>4181</v>
      </c>
      <c r="F887">
        <v>-100.987233</v>
      </c>
      <c r="G887">
        <v>27.428978000000001</v>
      </c>
    </row>
    <row r="888" spans="1:7" x14ac:dyDescent="0.25">
      <c r="A888" t="s">
        <v>2276</v>
      </c>
      <c r="B888" t="s">
        <v>111</v>
      </c>
      <c r="C888" t="s">
        <v>157</v>
      </c>
      <c r="D888" t="s">
        <v>157</v>
      </c>
      <c r="E888" t="s">
        <v>4182</v>
      </c>
      <c r="F888">
        <v>-100.99972099999999</v>
      </c>
      <c r="G888">
        <v>25.421665000000001</v>
      </c>
    </row>
    <row r="889" spans="1:7" x14ac:dyDescent="0.25">
      <c r="A889" t="s">
        <v>2281</v>
      </c>
      <c r="B889" t="s">
        <v>111</v>
      </c>
      <c r="C889" t="s">
        <v>217</v>
      </c>
      <c r="D889" t="s">
        <v>4183</v>
      </c>
      <c r="E889" t="s">
        <v>3320</v>
      </c>
      <c r="F889">
        <v>-101.303293</v>
      </c>
      <c r="G889">
        <v>27.929390000000001</v>
      </c>
    </row>
    <row r="890" spans="1:7" x14ac:dyDescent="0.25">
      <c r="A890" t="s">
        <v>2286</v>
      </c>
      <c r="B890" t="s">
        <v>111</v>
      </c>
      <c r="C890" t="s">
        <v>208</v>
      </c>
      <c r="D890" t="s">
        <v>208</v>
      </c>
      <c r="E890" t="s">
        <v>4184</v>
      </c>
      <c r="F890">
        <v>-103.45306100000001</v>
      </c>
      <c r="G890">
        <v>25.541753</v>
      </c>
    </row>
    <row r="891" spans="1:7" x14ac:dyDescent="0.25">
      <c r="A891" t="s">
        <v>2291</v>
      </c>
      <c r="B891" t="s">
        <v>111</v>
      </c>
      <c r="C891" t="s">
        <v>157</v>
      </c>
      <c r="D891" t="s">
        <v>157</v>
      </c>
      <c r="E891" t="s">
        <v>4185</v>
      </c>
      <c r="F891">
        <v>-100.99972099999999</v>
      </c>
      <c r="G891">
        <v>25.421665000000001</v>
      </c>
    </row>
    <row r="892" spans="1:7" x14ac:dyDescent="0.25">
      <c r="A892" t="s">
        <v>2296</v>
      </c>
      <c r="B892" t="s">
        <v>111</v>
      </c>
      <c r="C892" t="s">
        <v>230</v>
      </c>
      <c r="D892" t="s">
        <v>230</v>
      </c>
      <c r="E892" t="s">
        <v>4186</v>
      </c>
      <c r="F892">
        <v>-101.417224</v>
      </c>
      <c r="G892">
        <v>26.901242</v>
      </c>
    </row>
    <row r="893" spans="1:7" x14ac:dyDescent="0.25">
      <c r="A893" t="s">
        <v>2301</v>
      </c>
      <c r="B893" t="s">
        <v>111</v>
      </c>
      <c r="C893" t="s">
        <v>190</v>
      </c>
      <c r="D893" t="s">
        <v>190</v>
      </c>
      <c r="E893" t="s">
        <v>4187</v>
      </c>
      <c r="F893">
        <v>-100.528441</v>
      </c>
      <c r="G893">
        <v>28.708093000000002</v>
      </c>
    </row>
    <row r="894" spans="1:7" x14ac:dyDescent="0.25">
      <c r="A894" t="s">
        <v>2306</v>
      </c>
      <c r="B894" t="s">
        <v>111</v>
      </c>
      <c r="C894" t="s">
        <v>143</v>
      </c>
      <c r="D894" t="s">
        <v>4188</v>
      </c>
      <c r="E894" t="s">
        <v>4189</v>
      </c>
      <c r="F894">
        <v>-100.950782</v>
      </c>
      <c r="G894">
        <v>25.543234000000002</v>
      </c>
    </row>
    <row r="895" spans="1:7" x14ac:dyDescent="0.25">
      <c r="A895" t="s">
        <v>2311</v>
      </c>
      <c r="B895" t="s">
        <v>111</v>
      </c>
      <c r="C895" t="s">
        <v>157</v>
      </c>
      <c r="D895" t="s">
        <v>157</v>
      </c>
      <c r="E895" t="s">
        <v>4190</v>
      </c>
      <c r="F895">
        <v>-100.99972099999999</v>
      </c>
      <c r="G895">
        <v>25.421665000000001</v>
      </c>
    </row>
    <row r="896" spans="1:7" x14ac:dyDescent="0.25">
      <c r="A896" t="s">
        <v>2316</v>
      </c>
      <c r="B896" t="s">
        <v>111</v>
      </c>
      <c r="C896" t="s">
        <v>473</v>
      </c>
      <c r="D896" t="s">
        <v>3744</v>
      </c>
      <c r="E896" t="s">
        <v>4191</v>
      </c>
      <c r="F896">
        <v>-103.701457</v>
      </c>
      <c r="G896">
        <v>27.286877</v>
      </c>
    </row>
    <row r="897" spans="1:7" x14ac:dyDescent="0.25">
      <c r="A897" t="s">
        <v>2321</v>
      </c>
      <c r="B897" t="s">
        <v>111</v>
      </c>
      <c r="C897" t="s">
        <v>208</v>
      </c>
      <c r="D897" t="s">
        <v>208</v>
      </c>
      <c r="E897" t="s">
        <v>4192</v>
      </c>
      <c r="F897">
        <v>-103.45306100000001</v>
      </c>
      <c r="G897">
        <v>25.541753</v>
      </c>
    </row>
    <row r="898" spans="1:7" x14ac:dyDescent="0.25">
      <c r="A898" t="s">
        <v>2326</v>
      </c>
      <c r="B898" t="s">
        <v>111</v>
      </c>
      <c r="C898" t="s">
        <v>265</v>
      </c>
      <c r="D898" t="s">
        <v>265</v>
      </c>
      <c r="E898" t="s">
        <v>4193</v>
      </c>
      <c r="F898">
        <v>-102.98315700000001</v>
      </c>
      <c r="G898">
        <v>25.757777999999998</v>
      </c>
    </row>
    <row r="899" spans="1:7" x14ac:dyDescent="0.25">
      <c r="A899" t="s">
        <v>2331</v>
      </c>
      <c r="B899" t="s">
        <v>111</v>
      </c>
      <c r="C899" t="s">
        <v>313</v>
      </c>
      <c r="D899" t="s">
        <v>4194</v>
      </c>
      <c r="E899" t="s">
        <v>3320</v>
      </c>
      <c r="F899">
        <v>-103.230384</v>
      </c>
      <c r="G899">
        <v>25.528136</v>
      </c>
    </row>
    <row r="900" spans="1:7" x14ac:dyDescent="0.25">
      <c r="A900" t="s">
        <v>2336</v>
      </c>
      <c r="B900" t="s">
        <v>111</v>
      </c>
      <c r="C900" t="s">
        <v>157</v>
      </c>
      <c r="D900" t="s">
        <v>157</v>
      </c>
      <c r="E900" t="s">
        <v>4195</v>
      </c>
      <c r="F900">
        <v>-100.99972099999999</v>
      </c>
      <c r="G900">
        <v>25.421665000000001</v>
      </c>
    </row>
    <row r="901" spans="1:7" x14ac:dyDescent="0.25">
      <c r="A901" t="s">
        <v>2341</v>
      </c>
      <c r="B901" t="s">
        <v>111</v>
      </c>
      <c r="C901" t="s">
        <v>150</v>
      </c>
      <c r="D901" t="s">
        <v>150</v>
      </c>
      <c r="E901" t="s">
        <v>4196</v>
      </c>
      <c r="F901">
        <v>-101.449444</v>
      </c>
      <c r="G901">
        <v>26.926110999999999</v>
      </c>
    </row>
    <row r="902" spans="1:7" x14ac:dyDescent="0.25">
      <c r="A902" t="s">
        <v>2346</v>
      </c>
      <c r="B902" t="s">
        <v>111</v>
      </c>
      <c r="C902" t="s">
        <v>217</v>
      </c>
      <c r="D902" t="s">
        <v>3512</v>
      </c>
      <c r="E902" t="s">
        <v>4197</v>
      </c>
      <c r="F902">
        <v>-101.303293</v>
      </c>
      <c r="G902">
        <v>27.929390000000001</v>
      </c>
    </row>
    <row r="903" spans="1:7" x14ac:dyDescent="0.25">
      <c r="A903" t="s">
        <v>2351</v>
      </c>
      <c r="B903" t="s">
        <v>111</v>
      </c>
      <c r="C903" t="s">
        <v>282</v>
      </c>
      <c r="D903" t="s">
        <v>282</v>
      </c>
      <c r="E903" t="s">
        <v>4198</v>
      </c>
      <c r="F903">
        <v>-101.119989</v>
      </c>
      <c r="G903">
        <v>27.848887999999999</v>
      </c>
    </row>
    <row r="904" spans="1:7" x14ac:dyDescent="0.25">
      <c r="A904" t="s">
        <v>2356</v>
      </c>
      <c r="B904" t="s">
        <v>111</v>
      </c>
      <c r="C904" t="s">
        <v>157</v>
      </c>
      <c r="D904" t="s">
        <v>157</v>
      </c>
      <c r="E904" t="s">
        <v>4063</v>
      </c>
      <c r="F904">
        <v>-100.99972099999999</v>
      </c>
      <c r="G904">
        <v>25.421665000000001</v>
      </c>
    </row>
    <row r="905" spans="1:7" x14ac:dyDescent="0.25">
      <c r="A905" t="s">
        <v>2361</v>
      </c>
      <c r="B905" t="s">
        <v>111</v>
      </c>
      <c r="C905" t="s">
        <v>157</v>
      </c>
      <c r="D905" t="s">
        <v>157</v>
      </c>
      <c r="E905" t="s">
        <v>4199</v>
      </c>
      <c r="F905">
        <v>-100.99972099999999</v>
      </c>
      <c r="G905">
        <v>25.421665000000001</v>
      </c>
    </row>
    <row r="906" spans="1:7" x14ac:dyDescent="0.25">
      <c r="A906" t="s">
        <v>2366</v>
      </c>
      <c r="B906" t="s">
        <v>111</v>
      </c>
      <c r="C906" t="s">
        <v>157</v>
      </c>
      <c r="D906" t="s">
        <v>157</v>
      </c>
      <c r="E906" t="s">
        <v>4200</v>
      </c>
      <c r="F906">
        <v>-100.99972099999999</v>
      </c>
      <c r="G906">
        <v>25.421665000000001</v>
      </c>
    </row>
    <row r="907" spans="1:7" x14ac:dyDescent="0.25">
      <c r="A907" t="s">
        <v>2371</v>
      </c>
      <c r="B907" t="s">
        <v>111</v>
      </c>
      <c r="C907" t="s">
        <v>157</v>
      </c>
      <c r="D907" t="s">
        <v>157</v>
      </c>
      <c r="E907" t="s">
        <v>3834</v>
      </c>
      <c r="F907">
        <v>-100.91517</v>
      </c>
      <c r="G907">
        <v>25.437090000000001</v>
      </c>
    </row>
    <row r="908" spans="1:7" x14ac:dyDescent="0.25">
      <c r="A908" t="s">
        <v>2372</v>
      </c>
      <c r="B908" t="s">
        <v>111</v>
      </c>
      <c r="C908" t="s">
        <v>269</v>
      </c>
      <c r="D908" t="s">
        <v>4036</v>
      </c>
      <c r="E908" t="s">
        <v>4201</v>
      </c>
      <c r="F908">
        <v>-100.5642096</v>
      </c>
      <c r="G908">
        <v>28.631448429999999</v>
      </c>
    </row>
    <row r="909" spans="1:7" x14ac:dyDescent="0.25">
      <c r="A909" t="s">
        <v>2373</v>
      </c>
      <c r="B909" t="s">
        <v>111</v>
      </c>
      <c r="C909" t="s">
        <v>4038</v>
      </c>
      <c r="D909" t="s">
        <v>4038</v>
      </c>
      <c r="E909" t="s">
        <v>4202</v>
      </c>
      <c r="F909">
        <v>-101.7287796</v>
      </c>
      <c r="G909">
        <v>27.006637380000001</v>
      </c>
    </row>
    <row r="910" spans="1:7" x14ac:dyDescent="0.25">
      <c r="A910" t="s">
        <v>2374</v>
      </c>
      <c r="B910" t="s">
        <v>111</v>
      </c>
      <c r="C910" t="s">
        <v>386</v>
      </c>
      <c r="D910" t="s">
        <v>386</v>
      </c>
      <c r="E910" t="s">
        <v>4035</v>
      </c>
      <c r="F910">
        <v>-102.4000887</v>
      </c>
      <c r="G910">
        <v>27.306659719999999</v>
      </c>
    </row>
    <row r="911" spans="1:7" x14ac:dyDescent="0.25">
      <c r="A911" t="s">
        <v>2375</v>
      </c>
      <c r="B911" t="s">
        <v>111</v>
      </c>
      <c r="C911" t="s">
        <v>282</v>
      </c>
      <c r="D911" t="s">
        <v>282</v>
      </c>
      <c r="E911" t="s">
        <v>3757</v>
      </c>
      <c r="F911">
        <v>-101.10047280000001</v>
      </c>
      <c r="G911">
        <v>27.845703799999999</v>
      </c>
    </row>
    <row r="912" spans="1:7" x14ac:dyDescent="0.25">
      <c r="A912" t="s">
        <v>2376</v>
      </c>
      <c r="B912" t="s">
        <v>111</v>
      </c>
      <c r="C912" t="s">
        <v>139</v>
      </c>
      <c r="D912" t="s">
        <v>3770</v>
      </c>
      <c r="E912" t="s">
        <v>3251</v>
      </c>
      <c r="F912">
        <v>-103.47750000000001</v>
      </c>
      <c r="G912">
        <v>25.327500000000001</v>
      </c>
    </row>
    <row r="913" spans="1:7" x14ac:dyDescent="0.25">
      <c r="A913" t="s">
        <v>2381</v>
      </c>
      <c r="B913" t="s">
        <v>111</v>
      </c>
      <c r="C913" t="s">
        <v>208</v>
      </c>
      <c r="D913" t="s">
        <v>127</v>
      </c>
      <c r="E913" t="s">
        <v>3251</v>
      </c>
      <c r="F913">
        <v>-103.45306100000001</v>
      </c>
      <c r="G913">
        <v>25.541753</v>
      </c>
    </row>
    <row r="914" spans="1:7" x14ac:dyDescent="0.25">
      <c r="A914" t="s">
        <v>2382</v>
      </c>
      <c r="B914" t="s">
        <v>111</v>
      </c>
      <c r="C914" t="s">
        <v>208</v>
      </c>
      <c r="D914" t="s">
        <v>127</v>
      </c>
      <c r="E914" t="s">
        <v>3251</v>
      </c>
      <c r="F914">
        <v>-103.45306100000001</v>
      </c>
      <c r="G914">
        <v>25.541753</v>
      </c>
    </row>
    <row r="915" spans="1:7" x14ac:dyDescent="0.25">
      <c r="A915" t="s">
        <v>2383</v>
      </c>
      <c r="B915" t="s">
        <v>111</v>
      </c>
      <c r="C915" t="s">
        <v>313</v>
      </c>
      <c r="D915" t="s">
        <v>313</v>
      </c>
      <c r="E915" t="s">
        <v>3251</v>
      </c>
      <c r="F915">
        <v>-103.228055</v>
      </c>
      <c r="G915">
        <v>25.527777</v>
      </c>
    </row>
    <row r="916" spans="1:7" x14ac:dyDescent="0.25">
      <c r="A916" t="s">
        <v>2388</v>
      </c>
      <c r="B916" t="s">
        <v>111</v>
      </c>
      <c r="C916" t="s">
        <v>208</v>
      </c>
      <c r="D916" t="s">
        <v>3888</v>
      </c>
      <c r="E916" t="s">
        <v>3251</v>
      </c>
      <c r="F916">
        <v>-103.321111</v>
      </c>
      <c r="G916">
        <v>25.607776999999999</v>
      </c>
    </row>
    <row r="917" spans="1:7" x14ac:dyDescent="0.25">
      <c r="A917" t="s">
        <v>2393</v>
      </c>
      <c r="B917" t="s">
        <v>111</v>
      </c>
      <c r="C917" t="s">
        <v>217</v>
      </c>
      <c r="D917" t="s">
        <v>3512</v>
      </c>
      <c r="E917" t="s">
        <v>3251</v>
      </c>
      <c r="F917">
        <v>-101.303888</v>
      </c>
      <c r="G917">
        <v>27.928332999999999</v>
      </c>
    </row>
    <row r="918" spans="1:7" x14ac:dyDescent="0.25">
      <c r="A918" t="s">
        <v>2394</v>
      </c>
      <c r="B918" t="s">
        <v>111</v>
      </c>
      <c r="C918" t="s">
        <v>282</v>
      </c>
      <c r="D918" t="s">
        <v>127</v>
      </c>
      <c r="E918" t="s">
        <v>4203</v>
      </c>
      <c r="F918">
        <v>-101.119989</v>
      </c>
      <c r="G918">
        <v>27.848887999999999</v>
      </c>
    </row>
    <row r="919" spans="1:7" x14ac:dyDescent="0.25">
      <c r="A919" t="s">
        <v>2396</v>
      </c>
      <c r="B919" t="s">
        <v>111</v>
      </c>
      <c r="C919" t="s">
        <v>157</v>
      </c>
      <c r="D919" t="s">
        <v>157</v>
      </c>
      <c r="E919" t="s">
        <v>3251</v>
      </c>
      <c r="F919">
        <v>-101</v>
      </c>
      <c r="G919">
        <v>25.433333000000001</v>
      </c>
    </row>
    <row r="920" spans="1:7" x14ac:dyDescent="0.25">
      <c r="A920" t="s">
        <v>2401</v>
      </c>
      <c r="B920" t="s">
        <v>111</v>
      </c>
      <c r="C920" t="s">
        <v>1423</v>
      </c>
      <c r="D920" t="s">
        <v>127</v>
      </c>
      <c r="E920" t="s">
        <v>3421</v>
      </c>
      <c r="F920">
        <v>-99.876054999999994</v>
      </c>
      <c r="G920">
        <v>27.791681000000001</v>
      </c>
    </row>
    <row r="921" spans="1:7" x14ac:dyDescent="0.25">
      <c r="A921" t="s">
        <v>2402</v>
      </c>
      <c r="B921" t="s">
        <v>111</v>
      </c>
      <c r="C921" t="s">
        <v>139</v>
      </c>
      <c r="D921" t="s">
        <v>4204</v>
      </c>
      <c r="E921" t="s">
        <v>4205</v>
      </c>
      <c r="F921">
        <v>-102.92972978</v>
      </c>
      <c r="G921">
        <v>25.441256190000001</v>
      </c>
    </row>
    <row r="922" spans="1:7" x14ac:dyDescent="0.25">
      <c r="A922" t="s">
        <v>2403</v>
      </c>
      <c r="B922" t="s">
        <v>111</v>
      </c>
      <c r="C922" t="s">
        <v>139</v>
      </c>
      <c r="D922" t="s">
        <v>3700</v>
      </c>
      <c r="E922" t="s">
        <v>4206</v>
      </c>
      <c r="F922">
        <v>-102.5381826</v>
      </c>
      <c r="G922">
        <v>25.05601399</v>
      </c>
    </row>
    <row r="923" spans="1:7" x14ac:dyDescent="0.25">
      <c r="A923" t="s">
        <v>2404</v>
      </c>
      <c r="B923" t="s">
        <v>111</v>
      </c>
      <c r="C923" t="s">
        <v>139</v>
      </c>
      <c r="D923" t="s">
        <v>3429</v>
      </c>
      <c r="E923" t="s">
        <v>3430</v>
      </c>
      <c r="F923">
        <v>-103.20766657999999</v>
      </c>
      <c r="G923">
        <v>25.273982319999998</v>
      </c>
    </row>
    <row r="924" spans="1:7" x14ac:dyDescent="0.25">
      <c r="A924" t="s">
        <v>2405</v>
      </c>
      <c r="B924" t="s">
        <v>111</v>
      </c>
      <c r="C924" t="s">
        <v>505</v>
      </c>
      <c r="D924" t="s">
        <v>4207</v>
      </c>
      <c r="E924" t="s">
        <v>4208</v>
      </c>
      <c r="F924">
        <v>-101.8802732</v>
      </c>
      <c r="G924">
        <v>25.6586073</v>
      </c>
    </row>
    <row r="925" spans="1:7" x14ac:dyDescent="0.25">
      <c r="A925" t="s">
        <v>2410</v>
      </c>
      <c r="B925" t="s">
        <v>111</v>
      </c>
      <c r="C925" t="s">
        <v>196</v>
      </c>
      <c r="D925" t="s">
        <v>3245</v>
      </c>
      <c r="E925" t="s">
        <v>4209</v>
      </c>
      <c r="F925">
        <v>-100.9630401</v>
      </c>
      <c r="G925">
        <v>29.3252372</v>
      </c>
    </row>
    <row r="926" spans="1:7" x14ac:dyDescent="0.25">
      <c r="A926" t="s">
        <v>2414</v>
      </c>
      <c r="B926" t="s">
        <v>111</v>
      </c>
      <c r="C926" t="s">
        <v>247</v>
      </c>
      <c r="D926" t="s">
        <v>247</v>
      </c>
      <c r="E926" t="s">
        <v>4210</v>
      </c>
      <c r="F926">
        <v>-100.8662676</v>
      </c>
      <c r="G926">
        <v>25.448299500000001</v>
      </c>
    </row>
    <row r="927" spans="1:7" x14ac:dyDescent="0.25">
      <c r="A927" t="s">
        <v>2418</v>
      </c>
      <c r="B927" t="s">
        <v>111</v>
      </c>
      <c r="C927" t="s">
        <v>178</v>
      </c>
      <c r="D927" t="s">
        <v>178</v>
      </c>
      <c r="E927" t="s">
        <v>4211</v>
      </c>
      <c r="F927">
        <v>-100.65928904</v>
      </c>
      <c r="G927">
        <v>26.84273894</v>
      </c>
    </row>
    <row r="928" spans="1:7" x14ac:dyDescent="0.25">
      <c r="A928" t="s">
        <v>2419</v>
      </c>
      <c r="B928" t="s">
        <v>111</v>
      </c>
      <c r="C928" t="s">
        <v>157</v>
      </c>
      <c r="D928" t="s">
        <v>157</v>
      </c>
      <c r="E928" t="s">
        <v>4212</v>
      </c>
      <c r="F928">
        <v>-100.997658</v>
      </c>
      <c r="G928">
        <v>25.420285199999999</v>
      </c>
    </row>
    <row r="929" spans="1:7" x14ac:dyDescent="0.25">
      <c r="A929" t="s">
        <v>2424</v>
      </c>
      <c r="B929" t="s">
        <v>111</v>
      </c>
      <c r="C929" t="s">
        <v>150</v>
      </c>
      <c r="D929" t="s">
        <v>150</v>
      </c>
      <c r="E929" t="s">
        <v>4213</v>
      </c>
      <c r="F929">
        <v>-101.4498858</v>
      </c>
      <c r="G929">
        <v>26.951956599999999</v>
      </c>
    </row>
    <row r="930" spans="1:7" x14ac:dyDescent="0.25">
      <c r="A930" t="s">
        <v>2429</v>
      </c>
      <c r="B930" t="s">
        <v>111</v>
      </c>
      <c r="C930" t="s">
        <v>388</v>
      </c>
      <c r="D930" t="s">
        <v>4214</v>
      </c>
      <c r="E930" t="s">
        <v>4215</v>
      </c>
      <c r="F930">
        <v>-102.0579039</v>
      </c>
      <c r="G930">
        <v>26.981311900000001</v>
      </c>
    </row>
    <row r="931" spans="1:7" x14ac:dyDescent="0.25">
      <c r="A931" t="s">
        <v>2434</v>
      </c>
      <c r="B931" t="s">
        <v>111</v>
      </c>
      <c r="C931" t="s">
        <v>247</v>
      </c>
      <c r="D931" t="s">
        <v>4216</v>
      </c>
      <c r="E931" t="s">
        <v>4217</v>
      </c>
      <c r="F931">
        <v>-100.824746</v>
      </c>
      <c r="G931">
        <v>25.210262</v>
      </c>
    </row>
    <row r="932" spans="1:7" x14ac:dyDescent="0.25">
      <c r="A932" t="s">
        <v>2439</v>
      </c>
      <c r="B932" t="s">
        <v>111</v>
      </c>
      <c r="C932" t="s">
        <v>157</v>
      </c>
      <c r="D932" t="s">
        <v>157</v>
      </c>
      <c r="E932" t="s">
        <v>3442</v>
      </c>
      <c r="F932">
        <v>-100.97688675000001</v>
      </c>
      <c r="G932">
        <v>25.41354737</v>
      </c>
    </row>
    <row r="933" spans="1:7" x14ac:dyDescent="0.25">
      <c r="A933" t="s">
        <v>2440</v>
      </c>
      <c r="B933" t="s">
        <v>111</v>
      </c>
      <c r="C933" t="s">
        <v>178</v>
      </c>
      <c r="D933" t="s">
        <v>178</v>
      </c>
      <c r="E933" t="s">
        <v>4218</v>
      </c>
      <c r="F933">
        <v>-100.66792897000001</v>
      </c>
      <c r="G933">
        <v>26.833916309999999</v>
      </c>
    </row>
    <row r="934" spans="1:7" x14ac:dyDescent="0.25">
      <c r="A934" t="s">
        <v>2441</v>
      </c>
      <c r="B934" t="s">
        <v>111</v>
      </c>
      <c r="C934" t="s">
        <v>143</v>
      </c>
      <c r="D934" t="s">
        <v>3923</v>
      </c>
      <c r="E934" t="s">
        <v>4219</v>
      </c>
      <c r="F934">
        <v>-100.87096173</v>
      </c>
      <c r="G934">
        <v>25.57984789</v>
      </c>
    </row>
    <row r="935" spans="1:7" x14ac:dyDescent="0.25">
      <c r="A935" t="s">
        <v>2442</v>
      </c>
      <c r="B935" t="s">
        <v>111</v>
      </c>
      <c r="C935" t="s">
        <v>143</v>
      </c>
      <c r="D935" t="s">
        <v>143</v>
      </c>
      <c r="E935" t="s">
        <v>4220</v>
      </c>
      <c r="F935">
        <v>-100.95598554999999</v>
      </c>
      <c r="G935">
        <v>25.549143669999999</v>
      </c>
    </row>
    <row r="936" spans="1:7" x14ac:dyDescent="0.25">
      <c r="A936" t="s">
        <v>2443</v>
      </c>
      <c r="B936" t="s">
        <v>111</v>
      </c>
      <c r="C936" t="s">
        <v>178</v>
      </c>
      <c r="D936" t="s">
        <v>3862</v>
      </c>
      <c r="E936" t="s">
        <v>4221</v>
      </c>
      <c r="F936">
        <v>-101.02485960999999</v>
      </c>
      <c r="G936">
        <v>26.766856440000002</v>
      </c>
    </row>
    <row r="937" spans="1:7" x14ac:dyDescent="0.25">
      <c r="A937" t="s">
        <v>2444</v>
      </c>
      <c r="B937" t="s">
        <v>111</v>
      </c>
      <c r="C937" t="s">
        <v>157</v>
      </c>
      <c r="D937" t="s">
        <v>127</v>
      </c>
      <c r="E937" t="s">
        <v>4222</v>
      </c>
      <c r="F937">
        <v>-101.0121267</v>
      </c>
      <c r="G937">
        <v>25.4219142</v>
      </c>
    </row>
    <row r="938" spans="1:7" x14ac:dyDescent="0.25">
      <c r="A938" t="s">
        <v>2445</v>
      </c>
      <c r="B938" t="s">
        <v>111</v>
      </c>
      <c r="C938" t="s">
        <v>241</v>
      </c>
      <c r="D938" t="s">
        <v>4009</v>
      </c>
      <c r="E938" t="s">
        <v>4223</v>
      </c>
      <c r="F938">
        <v>-100.6771871</v>
      </c>
      <c r="G938">
        <v>29.0693962</v>
      </c>
    </row>
    <row r="939" spans="1:7" x14ac:dyDescent="0.25">
      <c r="A939" t="s">
        <v>2450</v>
      </c>
      <c r="B939" t="s">
        <v>111</v>
      </c>
      <c r="C939" t="s">
        <v>208</v>
      </c>
      <c r="D939" t="s">
        <v>127</v>
      </c>
      <c r="E939" t="s">
        <v>4224</v>
      </c>
      <c r="F939">
        <v>-103.4469536</v>
      </c>
      <c r="G939">
        <v>25.544581600000001</v>
      </c>
    </row>
    <row r="940" spans="1:7" x14ac:dyDescent="0.25">
      <c r="A940" t="s">
        <v>2451</v>
      </c>
      <c r="B940" t="s">
        <v>111</v>
      </c>
      <c r="C940" t="s">
        <v>178</v>
      </c>
      <c r="D940" t="s">
        <v>178</v>
      </c>
      <c r="E940" t="s">
        <v>3636</v>
      </c>
      <c r="F940">
        <v>-100.663889</v>
      </c>
      <c r="G940">
        <v>26.840278000000001</v>
      </c>
    </row>
    <row r="941" spans="1:7" x14ac:dyDescent="0.25">
      <c r="A941" t="s">
        <v>2451</v>
      </c>
      <c r="B941" t="s">
        <v>111</v>
      </c>
      <c r="C941" t="s">
        <v>230</v>
      </c>
      <c r="D941" t="s">
        <v>230</v>
      </c>
      <c r="E941" t="s">
        <v>3499</v>
      </c>
      <c r="F941">
        <v>-101.417224</v>
      </c>
      <c r="G941">
        <v>26.901242</v>
      </c>
    </row>
    <row r="942" spans="1:7" x14ac:dyDescent="0.25">
      <c r="A942" t="s">
        <v>2452</v>
      </c>
      <c r="B942" t="s">
        <v>111</v>
      </c>
      <c r="C942" t="s">
        <v>265</v>
      </c>
      <c r="D942" t="s">
        <v>265</v>
      </c>
      <c r="E942" t="s">
        <v>4225</v>
      </c>
      <c r="F942">
        <v>-102.98315700000001</v>
      </c>
      <c r="G942">
        <v>25.757777999999998</v>
      </c>
    </row>
    <row r="943" spans="1:7" x14ac:dyDescent="0.25">
      <c r="A943" t="s">
        <v>2453</v>
      </c>
      <c r="B943" t="s">
        <v>111</v>
      </c>
      <c r="C943" t="s">
        <v>772</v>
      </c>
      <c r="D943" t="s">
        <v>772</v>
      </c>
      <c r="E943" t="s">
        <v>3631</v>
      </c>
      <c r="F943">
        <v>-101.592023</v>
      </c>
      <c r="G943">
        <v>27.029031</v>
      </c>
    </row>
    <row r="944" spans="1:7" x14ac:dyDescent="0.25">
      <c r="A944" t="s">
        <v>2454</v>
      </c>
      <c r="B944" t="s">
        <v>111</v>
      </c>
      <c r="C944" t="s">
        <v>157</v>
      </c>
      <c r="D944" t="s">
        <v>157</v>
      </c>
      <c r="E944" t="s">
        <v>3456</v>
      </c>
      <c r="F944">
        <v>-100.99972099999999</v>
      </c>
      <c r="G944">
        <v>25.421665000000001</v>
      </c>
    </row>
    <row r="945" spans="1:7" x14ac:dyDescent="0.25">
      <c r="A945" t="s">
        <v>2455</v>
      </c>
      <c r="B945" t="s">
        <v>111</v>
      </c>
      <c r="C945" t="s">
        <v>157</v>
      </c>
      <c r="D945" t="s">
        <v>157</v>
      </c>
      <c r="E945" t="s">
        <v>3456</v>
      </c>
      <c r="F945">
        <v>-100.99972099999999</v>
      </c>
      <c r="G945">
        <v>25.421665000000001</v>
      </c>
    </row>
    <row r="946" spans="1:7" x14ac:dyDescent="0.25">
      <c r="A946" t="s">
        <v>2456</v>
      </c>
      <c r="B946" t="s">
        <v>111</v>
      </c>
      <c r="C946" t="s">
        <v>139</v>
      </c>
      <c r="D946" t="s">
        <v>3768</v>
      </c>
      <c r="E946" t="s">
        <v>4226</v>
      </c>
      <c r="F946">
        <v>-103.23723185999999</v>
      </c>
      <c r="G946">
        <v>25.29250854</v>
      </c>
    </row>
    <row r="947" spans="1:7" x14ac:dyDescent="0.25">
      <c r="A947" t="s">
        <v>2457</v>
      </c>
      <c r="B947" t="s">
        <v>111</v>
      </c>
      <c r="C947" t="s">
        <v>157</v>
      </c>
      <c r="D947" t="s">
        <v>157</v>
      </c>
      <c r="E947" t="s">
        <v>4227</v>
      </c>
      <c r="F947">
        <v>-100.98018291</v>
      </c>
      <c r="G947">
        <v>25.386273490000001</v>
      </c>
    </row>
    <row r="948" spans="1:7" x14ac:dyDescent="0.25">
      <c r="A948" t="s">
        <v>2458</v>
      </c>
      <c r="B948" t="s">
        <v>111</v>
      </c>
      <c r="C948" t="s">
        <v>204</v>
      </c>
      <c r="D948" t="s">
        <v>4228</v>
      </c>
      <c r="E948" t="s">
        <v>4229</v>
      </c>
      <c r="F948">
        <v>-101.430556</v>
      </c>
      <c r="G948">
        <v>26.785278000000002</v>
      </c>
    </row>
    <row r="949" spans="1:7" x14ac:dyDescent="0.25">
      <c r="A949" t="s">
        <v>2459</v>
      </c>
      <c r="B949" t="s">
        <v>111</v>
      </c>
      <c r="C949" t="s">
        <v>173</v>
      </c>
      <c r="D949" t="s">
        <v>3260</v>
      </c>
      <c r="E949" t="s">
        <v>3787</v>
      </c>
      <c r="F949">
        <v>-101.516518</v>
      </c>
      <c r="G949">
        <v>27.877549999999999</v>
      </c>
    </row>
    <row r="950" spans="1:7" x14ac:dyDescent="0.25">
      <c r="A950" t="s">
        <v>2460</v>
      </c>
      <c r="B950" t="s">
        <v>111</v>
      </c>
      <c r="C950" t="s">
        <v>230</v>
      </c>
      <c r="D950" t="s">
        <v>230</v>
      </c>
      <c r="E950" t="s">
        <v>4230</v>
      </c>
      <c r="F950">
        <v>-101.41868789999999</v>
      </c>
      <c r="G950">
        <v>26.898346499999999</v>
      </c>
    </row>
    <row r="951" spans="1:7" x14ac:dyDescent="0.25">
      <c r="A951" t="s">
        <v>2461</v>
      </c>
      <c r="B951" t="s">
        <v>111</v>
      </c>
      <c r="C951" t="s">
        <v>204</v>
      </c>
      <c r="D951" t="s">
        <v>3388</v>
      </c>
      <c r="E951" t="s">
        <v>4231</v>
      </c>
      <c r="F951">
        <v>-101.2567375</v>
      </c>
      <c r="G951">
        <v>26.531397999999999</v>
      </c>
    </row>
    <row r="952" spans="1:7" x14ac:dyDescent="0.25">
      <c r="A952" t="s">
        <v>2462</v>
      </c>
      <c r="B952" t="s">
        <v>111</v>
      </c>
      <c r="C952" t="s">
        <v>157</v>
      </c>
      <c r="D952" t="s">
        <v>157</v>
      </c>
      <c r="E952" t="s">
        <v>3947</v>
      </c>
      <c r="F952">
        <v>-100.91512084</v>
      </c>
      <c r="G952">
        <v>25.436918949999999</v>
      </c>
    </row>
    <row r="953" spans="1:7" x14ac:dyDescent="0.25">
      <c r="A953" t="s">
        <v>2463</v>
      </c>
      <c r="B953" t="s">
        <v>111</v>
      </c>
      <c r="C953" t="s">
        <v>157</v>
      </c>
      <c r="D953" t="s">
        <v>157</v>
      </c>
      <c r="E953" t="s">
        <v>4232</v>
      </c>
      <c r="F953">
        <v>-100.99972099999999</v>
      </c>
      <c r="G953">
        <v>25.421665000000001</v>
      </c>
    </row>
    <row r="954" spans="1:7" x14ac:dyDescent="0.25">
      <c r="A954" t="s">
        <v>2468</v>
      </c>
      <c r="B954" t="s">
        <v>111</v>
      </c>
      <c r="C954" t="s">
        <v>173</v>
      </c>
      <c r="D954" t="s">
        <v>3260</v>
      </c>
      <c r="E954" t="s">
        <v>4233</v>
      </c>
      <c r="F954">
        <v>-101.516518</v>
      </c>
      <c r="G954">
        <v>27.877549999999999</v>
      </c>
    </row>
    <row r="955" spans="1:7" x14ac:dyDescent="0.25">
      <c r="A955" t="s">
        <v>2473</v>
      </c>
      <c r="B955" t="s">
        <v>111</v>
      </c>
      <c r="C955" t="s">
        <v>143</v>
      </c>
      <c r="D955" t="s">
        <v>143</v>
      </c>
      <c r="E955" t="s">
        <v>4234</v>
      </c>
      <c r="F955">
        <v>-100.94899355</v>
      </c>
      <c r="G955">
        <v>25.567341420000002</v>
      </c>
    </row>
    <row r="956" spans="1:7" x14ac:dyDescent="0.25">
      <c r="A956" t="s">
        <v>2474</v>
      </c>
      <c r="B956" t="s">
        <v>111</v>
      </c>
      <c r="C956" t="s">
        <v>143</v>
      </c>
      <c r="D956" t="s">
        <v>143</v>
      </c>
      <c r="E956" t="s">
        <v>4235</v>
      </c>
      <c r="F956">
        <v>-100.94110504</v>
      </c>
      <c r="G956">
        <v>25.529336170000001</v>
      </c>
    </row>
    <row r="957" spans="1:7" x14ac:dyDescent="0.25">
      <c r="A957" t="s">
        <v>2475</v>
      </c>
      <c r="B957" t="s">
        <v>111</v>
      </c>
      <c r="C957" t="s">
        <v>678</v>
      </c>
      <c r="D957" t="s">
        <v>4236</v>
      </c>
      <c r="E957" t="s">
        <v>4237</v>
      </c>
      <c r="F957">
        <v>-101.479292</v>
      </c>
      <c r="G957">
        <v>25.379908</v>
      </c>
    </row>
    <row r="958" spans="1:7" x14ac:dyDescent="0.25">
      <c r="A958" t="s">
        <v>2476</v>
      </c>
      <c r="B958" t="s">
        <v>111</v>
      </c>
      <c r="C958" t="s">
        <v>282</v>
      </c>
      <c r="D958" t="s">
        <v>282</v>
      </c>
      <c r="E958" t="s">
        <v>3646</v>
      </c>
      <c r="F958">
        <v>-101.119989</v>
      </c>
      <c r="G958">
        <v>27.848887999999999</v>
      </c>
    </row>
    <row r="959" spans="1:7" x14ac:dyDescent="0.25">
      <c r="A959" t="s">
        <v>2477</v>
      </c>
      <c r="B959" t="s">
        <v>111</v>
      </c>
      <c r="C959" t="s">
        <v>282</v>
      </c>
      <c r="D959" t="s">
        <v>282</v>
      </c>
      <c r="E959" t="s">
        <v>3646</v>
      </c>
      <c r="F959">
        <v>-101.119989</v>
      </c>
      <c r="G959">
        <v>27.848887999999999</v>
      </c>
    </row>
    <row r="960" spans="1:7" x14ac:dyDescent="0.25">
      <c r="A960" t="s">
        <v>2478</v>
      </c>
      <c r="B960" t="s">
        <v>111</v>
      </c>
      <c r="C960" t="s">
        <v>143</v>
      </c>
      <c r="D960" t="s">
        <v>143</v>
      </c>
      <c r="E960" t="s">
        <v>4238</v>
      </c>
      <c r="F960">
        <v>-100.95031679</v>
      </c>
      <c r="G960">
        <v>25.543119090000001</v>
      </c>
    </row>
    <row r="961" spans="1:7" x14ac:dyDescent="0.25">
      <c r="A961" t="s">
        <v>2479</v>
      </c>
      <c r="B961" t="s">
        <v>111</v>
      </c>
      <c r="C961" t="s">
        <v>157</v>
      </c>
      <c r="D961" t="s">
        <v>157</v>
      </c>
      <c r="E961" t="s">
        <v>4239</v>
      </c>
      <c r="F961">
        <v>-100.99972099999999</v>
      </c>
      <c r="G961">
        <v>25.421665000000001</v>
      </c>
    </row>
    <row r="962" spans="1:7" x14ac:dyDescent="0.25">
      <c r="A962" t="s">
        <v>2480</v>
      </c>
      <c r="B962" t="s">
        <v>111</v>
      </c>
      <c r="C962" t="s">
        <v>319</v>
      </c>
      <c r="D962" t="s">
        <v>3372</v>
      </c>
      <c r="E962" t="s">
        <v>4240</v>
      </c>
      <c r="F962">
        <v>-103.26363614</v>
      </c>
      <c r="G962">
        <v>25.781323929999999</v>
      </c>
    </row>
    <row r="963" spans="1:7" x14ac:dyDescent="0.25">
      <c r="A963" t="s">
        <v>2481</v>
      </c>
      <c r="B963" t="s">
        <v>111</v>
      </c>
      <c r="C963" t="s">
        <v>139</v>
      </c>
      <c r="D963" t="s">
        <v>4241</v>
      </c>
      <c r="E963" t="s">
        <v>4242</v>
      </c>
      <c r="F963">
        <v>-102.88846456</v>
      </c>
      <c r="G963">
        <v>24.76109598</v>
      </c>
    </row>
    <row r="964" spans="1:7" x14ac:dyDescent="0.25">
      <c r="A964" t="s">
        <v>2482</v>
      </c>
      <c r="B964" t="s">
        <v>111</v>
      </c>
      <c r="C964" t="s">
        <v>139</v>
      </c>
      <c r="D964" t="s">
        <v>3992</v>
      </c>
      <c r="E964" t="s">
        <v>4243</v>
      </c>
      <c r="F964">
        <v>-103.33750662999999</v>
      </c>
      <c r="G964">
        <v>25.370855240000001</v>
      </c>
    </row>
    <row r="965" spans="1:7" x14ac:dyDescent="0.25">
      <c r="A965" t="s">
        <v>2483</v>
      </c>
      <c r="B965" t="s">
        <v>111</v>
      </c>
      <c r="C965" t="s">
        <v>1423</v>
      </c>
      <c r="D965" t="s">
        <v>1423</v>
      </c>
      <c r="E965" t="s">
        <v>4244</v>
      </c>
      <c r="F965">
        <v>-99.867734740000003</v>
      </c>
      <c r="G965">
        <v>27.774685659999999</v>
      </c>
    </row>
    <row r="966" spans="1:7" x14ac:dyDescent="0.25">
      <c r="A966" t="s">
        <v>2484</v>
      </c>
      <c r="B966" t="s">
        <v>111</v>
      </c>
      <c r="C966" t="s">
        <v>282</v>
      </c>
      <c r="D966" t="s">
        <v>282</v>
      </c>
      <c r="E966" t="s">
        <v>4245</v>
      </c>
      <c r="F966">
        <v>-101.119989</v>
      </c>
      <c r="G966">
        <v>27.848887999999999</v>
      </c>
    </row>
    <row r="967" spans="1:7" x14ac:dyDescent="0.25">
      <c r="A967" t="s">
        <v>2489</v>
      </c>
      <c r="B967" t="s">
        <v>111</v>
      </c>
      <c r="C967" t="s">
        <v>157</v>
      </c>
      <c r="D967" t="s">
        <v>4073</v>
      </c>
      <c r="E967" t="s">
        <v>4246</v>
      </c>
      <c r="F967">
        <v>-101.23996029</v>
      </c>
      <c r="G967">
        <v>25.205072789999999</v>
      </c>
    </row>
    <row r="968" spans="1:7" x14ac:dyDescent="0.25">
      <c r="A968" t="s">
        <v>2490</v>
      </c>
      <c r="B968" t="s">
        <v>111</v>
      </c>
      <c r="C968" t="s">
        <v>157</v>
      </c>
      <c r="D968" t="s">
        <v>3696</v>
      </c>
      <c r="E968" t="s">
        <v>4247</v>
      </c>
      <c r="F968">
        <v>-101.32234076</v>
      </c>
      <c r="G968">
        <v>24.987044900000001</v>
      </c>
    </row>
    <row r="969" spans="1:7" x14ac:dyDescent="0.25">
      <c r="A969" t="s">
        <v>2491</v>
      </c>
      <c r="B969" t="s">
        <v>111</v>
      </c>
      <c r="C969" t="s">
        <v>157</v>
      </c>
      <c r="D969" t="s">
        <v>3751</v>
      </c>
      <c r="E969" t="s">
        <v>4248</v>
      </c>
      <c r="F969">
        <v>-101.06680419</v>
      </c>
      <c r="G969">
        <v>24.895410909999999</v>
      </c>
    </row>
    <row r="970" spans="1:7" x14ac:dyDescent="0.25">
      <c r="A970" t="s">
        <v>2492</v>
      </c>
      <c r="B970" t="s">
        <v>111</v>
      </c>
      <c r="C970" t="s">
        <v>157</v>
      </c>
      <c r="D970" t="s">
        <v>157</v>
      </c>
      <c r="E970" t="s">
        <v>3303</v>
      </c>
      <c r="F970">
        <v>-100.97435</v>
      </c>
      <c r="G970">
        <v>25.412410000000001</v>
      </c>
    </row>
    <row r="971" spans="1:7" x14ac:dyDescent="0.25">
      <c r="A971" t="s">
        <v>2493</v>
      </c>
      <c r="B971" t="s">
        <v>111</v>
      </c>
      <c r="C971" t="s">
        <v>157</v>
      </c>
      <c r="D971" t="s">
        <v>157</v>
      </c>
      <c r="E971" t="s">
        <v>4249</v>
      </c>
      <c r="F971">
        <v>-100.99070450000001</v>
      </c>
      <c r="G971">
        <v>25.4790612</v>
      </c>
    </row>
    <row r="972" spans="1:7" x14ac:dyDescent="0.25">
      <c r="A972" t="s">
        <v>2494</v>
      </c>
      <c r="B972" t="s">
        <v>111</v>
      </c>
      <c r="C972" t="s">
        <v>265</v>
      </c>
      <c r="D972" t="s">
        <v>265</v>
      </c>
      <c r="E972" t="s">
        <v>3304</v>
      </c>
      <c r="F972">
        <v>-102.98315700000001</v>
      </c>
      <c r="G972">
        <v>25.757777999999998</v>
      </c>
    </row>
    <row r="973" spans="1:7" x14ac:dyDescent="0.25">
      <c r="A973" t="s">
        <v>2498</v>
      </c>
      <c r="B973" t="s">
        <v>111</v>
      </c>
      <c r="C973" t="s">
        <v>247</v>
      </c>
      <c r="D973" t="s">
        <v>4216</v>
      </c>
      <c r="E973" t="s">
        <v>4250</v>
      </c>
      <c r="F973">
        <v>-100.82535</v>
      </c>
      <c r="G973">
        <v>25.211393000000001</v>
      </c>
    </row>
    <row r="974" spans="1:7" x14ac:dyDescent="0.25">
      <c r="A974" t="s">
        <v>2502</v>
      </c>
      <c r="B974" t="s">
        <v>111</v>
      </c>
      <c r="C974" t="s">
        <v>217</v>
      </c>
      <c r="D974" t="s">
        <v>217</v>
      </c>
      <c r="E974" t="s">
        <v>4251</v>
      </c>
      <c r="F974">
        <v>-101.303293</v>
      </c>
      <c r="G974">
        <v>27.929390000000001</v>
      </c>
    </row>
    <row r="975" spans="1:7" x14ac:dyDescent="0.25">
      <c r="A975" t="s">
        <v>2507</v>
      </c>
      <c r="B975" t="s">
        <v>111</v>
      </c>
      <c r="C975" t="s">
        <v>173</v>
      </c>
      <c r="D975" t="s">
        <v>3260</v>
      </c>
      <c r="E975" t="s">
        <v>4252</v>
      </c>
      <c r="F975">
        <v>-101.516518</v>
      </c>
      <c r="G975">
        <v>27.877549999999999</v>
      </c>
    </row>
    <row r="976" spans="1:7" x14ac:dyDescent="0.25">
      <c r="A976" t="s">
        <v>2512</v>
      </c>
      <c r="B976" t="s">
        <v>111</v>
      </c>
      <c r="C976" t="s">
        <v>157</v>
      </c>
      <c r="D976" t="s">
        <v>157</v>
      </c>
      <c r="E976" t="s">
        <v>4253</v>
      </c>
      <c r="F976">
        <v>-100.99972099999999</v>
      </c>
      <c r="G976">
        <v>25.421665000000001</v>
      </c>
    </row>
    <row r="977" spans="1:7" x14ac:dyDescent="0.25">
      <c r="A977" t="s">
        <v>2517</v>
      </c>
      <c r="B977" t="s">
        <v>111</v>
      </c>
      <c r="C977" t="s">
        <v>157</v>
      </c>
      <c r="D977" t="s">
        <v>157</v>
      </c>
      <c r="E977" t="s">
        <v>4254</v>
      </c>
      <c r="F977">
        <v>-100.99972099999999</v>
      </c>
      <c r="G977">
        <v>25.421665000000001</v>
      </c>
    </row>
    <row r="978" spans="1:7" x14ac:dyDescent="0.25">
      <c r="A978" t="s">
        <v>2522</v>
      </c>
      <c r="B978" t="s">
        <v>111</v>
      </c>
      <c r="C978" t="s">
        <v>157</v>
      </c>
      <c r="D978" t="s">
        <v>157</v>
      </c>
      <c r="E978" t="s">
        <v>4255</v>
      </c>
      <c r="F978">
        <v>-100.99972099999999</v>
      </c>
      <c r="G978">
        <v>25.421665000000001</v>
      </c>
    </row>
    <row r="979" spans="1:7" x14ac:dyDescent="0.25">
      <c r="A979" t="s">
        <v>2527</v>
      </c>
      <c r="B979" t="s">
        <v>111</v>
      </c>
      <c r="C979" t="s">
        <v>208</v>
      </c>
      <c r="D979" t="s">
        <v>208</v>
      </c>
      <c r="E979" t="s">
        <v>4256</v>
      </c>
      <c r="F979">
        <v>-103.45306100000001</v>
      </c>
      <c r="G979">
        <v>25.541753</v>
      </c>
    </row>
    <row r="980" spans="1:7" x14ac:dyDescent="0.25">
      <c r="A980" t="s">
        <v>2532</v>
      </c>
      <c r="B980" t="s">
        <v>111</v>
      </c>
      <c r="C980" t="s">
        <v>208</v>
      </c>
      <c r="D980" t="s">
        <v>208</v>
      </c>
      <c r="E980" t="s">
        <v>4257</v>
      </c>
      <c r="F980">
        <v>-103.45306100000001</v>
      </c>
      <c r="G980">
        <v>25.541753</v>
      </c>
    </row>
    <row r="981" spans="1:7" x14ac:dyDescent="0.25">
      <c r="A981" t="s">
        <v>2537</v>
      </c>
      <c r="B981" t="s">
        <v>111</v>
      </c>
      <c r="C981" t="s">
        <v>208</v>
      </c>
      <c r="D981" t="s">
        <v>208</v>
      </c>
      <c r="E981" t="s">
        <v>3321</v>
      </c>
      <c r="F981">
        <v>-103.45306100000001</v>
      </c>
      <c r="G981">
        <v>25.541753</v>
      </c>
    </row>
    <row r="982" spans="1:7" x14ac:dyDescent="0.25">
      <c r="A982" t="s">
        <v>2541</v>
      </c>
      <c r="B982" t="s">
        <v>111</v>
      </c>
      <c r="C982" t="s">
        <v>208</v>
      </c>
      <c r="D982" t="s">
        <v>208</v>
      </c>
      <c r="E982" t="s">
        <v>4258</v>
      </c>
      <c r="F982">
        <v>-103.45306100000001</v>
      </c>
      <c r="G982">
        <v>25.541753</v>
      </c>
    </row>
    <row r="983" spans="1:7" x14ac:dyDescent="0.25">
      <c r="A983" t="s">
        <v>2546</v>
      </c>
      <c r="B983" t="s">
        <v>111</v>
      </c>
      <c r="C983" t="s">
        <v>204</v>
      </c>
      <c r="D983" t="s">
        <v>4259</v>
      </c>
      <c r="E983" t="s">
        <v>4260</v>
      </c>
      <c r="F983">
        <v>-101.430556</v>
      </c>
      <c r="G983">
        <v>26.785278000000002</v>
      </c>
    </row>
    <row r="984" spans="1:7" x14ac:dyDescent="0.25">
      <c r="A984" t="s">
        <v>2551</v>
      </c>
      <c r="B984" t="s">
        <v>111</v>
      </c>
      <c r="C984" t="s">
        <v>230</v>
      </c>
      <c r="D984" t="s">
        <v>230</v>
      </c>
      <c r="E984" t="s">
        <v>4261</v>
      </c>
      <c r="F984">
        <v>-101.417224</v>
      </c>
      <c r="G984">
        <v>26.901242</v>
      </c>
    </row>
    <row r="985" spans="1:7" x14ac:dyDescent="0.25">
      <c r="A985" t="s">
        <v>2556</v>
      </c>
      <c r="B985" t="s">
        <v>111</v>
      </c>
      <c r="C985" t="s">
        <v>230</v>
      </c>
      <c r="D985" t="s">
        <v>230</v>
      </c>
      <c r="E985" t="s">
        <v>4262</v>
      </c>
      <c r="F985">
        <v>-101.417224</v>
      </c>
      <c r="G985">
        <v>26.901242</v>
      </c>
    </row>
    <row r="986" spans="1:7" x14ac:dyDescent="0.25">
      <c r="A986" t="s">
        <v>2561</v>
      </c>
      <c r="B986" t="s">
        <v>111</v>
      </c>
      <c r="C986" t="s">
        <v>173</v>
      </c>
      <c r="D986" t="s">
        <v>4263</v>
      </c>
      <c r="E986" t="s">
        <v>4264</v>
      </c>
      <c r="F986">
        <v>-101.516518</v>
      </c>
      <c r="G986">
        <v>27.877549999999999</v>
      </c>
    </row>
    <row r="987" spans="1:7" x14ac:dyDescent="0.25">
      <c r="A987" t="s">
        <v>2566</v>
      </c>
      <c r="B987" t="s">
        <v>111</v>
      </c>
      <c r="C987" t="s">
        <v>143</v>
      </c>
      <c r="D987" t="s">
        <v>143</v>
      </c>
      <c r="E987" t="s">
        <v>4265</v>
      </c>
      <c r="F987">
        <v>-100.950782</v>
      </c>
      <c r="G987">
        <v>25.543234000000002</v>
      </c>
    </row>
    <row r="988" spans="1:7" x14ac:dyDescent="0.25">
      <c r="A988" t="s">
        <v>2571</v>
      </c>
      <c r="B988" t="s">
        <v>111</v>
      </c>
      <c r="C988" t="s">
        <v>208</v>
      </c>
      <c r="D988" t="s">
        <v>208</v>
      </c>
      <c r="E988" t="s">
        <v>4266</v>
      </c>
      <c r="F988">
        <v>-103.45306100000001</v>
      </c>
      <c r="G988">
        <v>25.541753</v>
      </c>
    </row>
    <row r="989" spans="1:7" x14ac:dyDescent="0.25">
      <c r="A989" t="s">
        <v>2576</v>
      </c>
      <c r="B989" t="s">
        <v>111</v>
      </c>
      <c r="C989" t="s">
        <v>208</v>
      </c>
      <c r="D989" t="s">
        <v>208</v>
      </c>
      <c r="E989" t="s">
        <v>4267</v>
      </c>
      <c r="F989">
        <v>-103.45306100000001</v>
      </c>
      <c r="G989">
        <v>25.541753</v>
      </c>
    </row>
    <row r="990" spans="1:7" x14ac:dyDescent="0.25">
      <c r="A990" t="s">
        <v>2581</v>
      </c>
      <c r="B990" t="s">
        <v>111</v>
      </c>
      <c r="C990" t="s">
        <v>157</v>
      </c>
      <c r="D990" t="s">
        <v>157</v>
      </c>
      <c r="E990" t="s">
        <v>4268</v>
      </c>
      <c r="F990">
        <v>-100.99972099999999</v>
      </c>
      <c r="G990">
        <v>25.421665000000001</v>
      </c>
    </row>
    <row r="991" spans="1:7" x14ac:dyDescent="0.25">
      <c r="A991" t="s">
        <v>2586</v>
      </c>
      <c r="B991" t="s">
        <v>111</v>
      </c>
      <c r="C991" t="s">
        <v>265</v>
      </c>
      <c r="D991" t="s">
        <v>4269</v>
      </c>
      <c r="E991" t="s">
        <v>4270</v>
      </c>
      <c r="F991">
        <v>-102.84374582</v>
      </c>
      <c r="G991">
        <v>25.67474546</v>
      </c>
    </row>
    <row r="992" spans="1:7" x14ac:dyDescent="0.25">
      <c r="A992" t="s">
        <v>2587</v>
      </c>
      <c r="B992" t="s">
        <v>111</v>
      </c>
      <c r="C992" t="s">
        <v>265</v>
      </c>
      <c r="D992" t="s">
        <v>4271</v>
      </c>
      <c r="E992" t="s">
        <v>4272</v>
      </c>
      <c r="F992">
        <v>-102.78527314</v>
      </c>
      <c r="G992">
        <v>26.43653733</v>
      </c>
    </row>
    <row r="993" spans="1:7" x14ac:dyDescent="0.25">
      <c r="A993" t="s">
        <v>2588</v>
      </c>
      <c r="B993" t="s">
        <v>111</v>
      </c>
      <c r="C993" t="s">
        <v>265</v>
      </c>
      <c r="D993" t="s">
        <v>4273</v>
      </c>
      <c r="E993" t="s">
        <v>4274</v>
      </c>
      <c r="F993">
        <v>-103.17575352</v>
      </c>
      <c r="G993">
        <v>25.866330439999999</v>
      </c>
    </row>
    <row r="994" spans="1:7" x14ac:dyDescent="0.25">
      <c r="A994" t="s">
        <v>2589</v>
      </c>
      <c r="B994" t="s">
        <v>111</v>
      </c>
      <c r="C994" t="s">
        <v>265</v>
      </c>
      <c r="D994" t="s">
        <v>4275</v>
      </c>
      <c r="E994" t="s">
        <v>4276</v>
      </c>
      <c r="F994">
        <v>-102.79558174</v>
      </c>
      <c r="G994">
        <v>26.230393530000001</v>
      </c>
    </row>
    <row r="995" spans="1:7" x14ac:dyDescent="0.25">
      <c r="A995" t="s">
        <v>2590</v>
      </c>
      <c r="B995" t="s">
        <v>111</v>
      </c>
      <c r="C995" t="s">
        <v>265</v>
      </c>
      <c r="D995" t="s">
        <v>4277</v>
      </c>
      <c r="E995" t="s">
        <v>4278</v>
      </c>
      <c r="F995">
        <v>-102.90392719</v>
      </c>
      <c r="G995">
        <v>25.690729000000001</v>
      </c>
    </row>
    <row r="996" spans="1:7" x14ac:dyDescent="0.25">
      <c r="A996" t="s">
        <v>2591</v>
      </c>
      <c r="B996" t="s">
        <v>111</v>
      </c>
      <c r="C996" t="s">
        <v>319</v>
      </c>
      <c r="D996" t="s">
        <v>4130</v>
      </c>
      <c r="E996" t="s">
        <v>4279</v>
      </c>
      <c r="F996">
        <v>-103.31422062999999</v>
      </c>
      <c r="G996">
        <v>25.816614130000001</v>
      </c>
    </row>
    <row r="997" spans="1:7" x14ac:dyDescent="0.25">
      <c r="A997" t="s">
        <v>2592</v>
      </c>
      <c r="B997" t="s">
        <v>111</v>
      </c>
      <c r="C997" t="s">
        <v>204</v>
      </c>
      <c r="D997" t="s">
        <v>4280</v>
      </c>
      <c r="E997" t="s">
        <v>4281</v>
      </c>
      <c r="F997">
        <v>-101.50334714</v>
      </c>
      <c r="G997">
        <v>26.769478660000001</v>
      </c>
    </row>
    <row r="998" spans="1:7" x14ac:dyDescent="0.25">
      <c r="A998" t="s">
        <v>2593</v>
      </c>
      <c r="B998" t="s">
        <v>111</v>
      </c>
      <c r="C998" t="s">
        <v>319</v>
      </c>
      <c r="D998" t="s">
        <v>3372</v>
      </c>
      <c r="E998" t="s">
        <v>4282</v>
      </c>
      <c r="F998">
        <v>-103.26798159000001</v>
      </c>
      <c r="G998">
        <v>25.766311909999999</v>
      </c>
    </row>
    <row r="999" spans="1:7" x14ac:dyDescent="0.25">
      <c r="A999" t="s">
        <v>2594</v>
      </c>
      <c r="B999" t="s">
        <v>111</v>
      </c>
      <c r="C999" t="s">
        <v>319</v>
      </c>
      <c r="D999" t="s">
        <v>3379</v>
      </c>
      <c r="E999" t="s">
        <v>4283</v>
      </c>
      <c r="F999">
        <v>-103.32451949999999</v>
      </c>
      <c r="G999">
        <v>25.773982369999999</v>
      </c>
    </row>
    <row r="1000" spans="1:7" x14ac:dyDescent="0.25">
      <c r="A1000" t="s">
        <v>2595</v>
      </c>
      <c r="B1000" t="s">
        <v>111</v>
      </c>
      <c r="C1000" t="s">
        <v>319</v>
      </c>
      <c r="D1000" t="s">
        <v>4284</v>
      </c>
      <c r="E1000" t="s">
        <v>4285</v>
      </c>
      <c r="F1000">
        <v>-103.22163372</v>
      </c>
      <c r="G1000">
        <v>25.806039040000002</v>
      </c>
    </row>
    <row r="1001" spans="1:7" x14ac:dyDescent="0.25">
      <c r="A1001" t="s">
        <v>2596</v>
      </c>
      <c r="B1001" t="s">
        <v>111</v>
      </c>
      <c r="C1001" t="s">
        <v>157</v>
      </c>
      <c r="D1001" t="s">
        <v>3830</v>
      </c>
      <c r="E1001" t="s">
        <v>4286</v>
      </c>
      <c r="F1001">
        <v>-101.46646813</v>
      </c>
      <c r="G1001">
        <v>24.770501580000001</v>
      </c>
    </row>
    <row r="1002" spans="1:7" x14ac:dyDescent="0.25">
      <c r="A1002" t="s">
        <v>2597</v>
      </c>
      <c r="B1002" t="s">
        <v>111</v>
      </c>
      <c r="C1002" t="s">
        <v>230</v>
      </c>
      <c r="D1002" t="s">
        <v>230</v>
      </c>
      <c r="E1002" t="s">
        <v>4287</v>
      </c>
      <c r="F1002">
        <v>-101.43198671</v>
      </c>
      <c r="G1002">
        <v>26.91069757</v>
      </c>
    </row>
    <row r="1003" spans="1:7" x14ac:dyDescent="0.25">
      <c r="A1003" t="s">
        <v>2598</v>
      </c>
      <c r="B1003" t="s">
        <v>111</v>
      </c>
      <c r="C1003" t="s">
        <v>157</v>
      </c>
      <c r="D1003" t="s">
        <v>157</v>
      </c>
      <c r="E1003" t="s">
        <v>4288</v>
      </c>
      <c r="F1003">
        <v>-100.98864444</v>
      </c>
      <c r="G1003">
        <v>25.409111549999999</v>
      </c>
    </row>
    <row r="1004" spans="1:7" x14ac:dyDescent="0.25">
      <c r="A1004" t="s">
        <v>2599</v>
      </c>
      <c r="B1004" t="s">
        <v>111</v>
      </c>
      <c r="C1004" t="s">
        <v>157</v>
      </c>
      <c r="D1004" t="s">
        <v>157</v>
      </c>
      <c r="E1004" t="s">
        <v>4289</v>
      </c>
      <c r="F1004">
        <v>-101.01834552</v>
      </c>
      <c r="G1004">
        <v>25.464089319999999</v>
      </c>
    </row>
    <row r="1005" spans="1:7" x14ac:dyDescent="0.25">
      <c r="A1005" t="s">
        <v>2600</v>
      </c>
      <c r="B1005" t="s">
        <v>111</v>
      </c>
      <c r="C1005" t="s">
        <v>157</v>
      </c>
      <c r="D1005" t="s">
        <v>4290</v>
      </c>
      <c r="E1005" t="s">
        <v>4291</v>
      </c>
      <c r="F1005">
        <v>-100.84333644</v>
      </c>
      <c r="G1005">
        <v>24.976317689999998</v>
      </c>
    </row>
    <row r="1006" spans="1:7" x14ac:dyDescent="0.25">
      <c r="A1006" t="s">
        <v>2601</v>
      </c>
      <c r="B1006" t="s">
        <v>111</v>
      </c>
      <c r="C1006" t="s">
        <v>157</v>
      </c>
      <c r="D1006" t="s">
        <v>157</v>
      </c>
      <c r="E1006" t="s">
        <v>4292</v>
      </c>
      <c r="F1006">
        <v>-100.99173337000001</v>
      </c>
      <c r="G1006">
        <v>25.397157660000001</v>
      </c>
    </row>
    <row r="1007" spans="1:7" x14ac:dyDescent="0.25">
      <c r="A1007" t="s">
        <v>2602</v>
      </c>
      <c r="B1007" t="s">
        <v>111</v>
      </c>
      <c r="C1007" t="s">
        <v>157</v>
      </c>
      <c r="D1007" t="s">
        <v>157</v>
      </c>
      <c r="E1007" t="s">
        <v>4293</v>
      </c>
      <c r="F1007">
        <v>-100.99504401</v>
      </c>
      <c r="G1007">
        <v>25.39293898</v>
      </c>
    </row>
    <row r="1008" spans="1:7" x14ac:dyDescent="0.25">
      <c r="A1008" t="s">
        <v>2603</v>
      </c>
      <c r="B1008" t="s">
        <v>111</v>
      </c>
      <c r="C1008" t="s">
        <v>230</v>
      </c>
      <c r="D1008" t="s">
        <v>230</v>
      </c>
      <c r="E1008" t="s">
        <v>4294</v>
      </c>
      <c r="F1008">
        <v>-101.43150669000001</v>
      </c>
      <c r="G1008">
        <v>26.93826254</v>
      </c>
    </row>
    <row r="1009" spans="1:7" x14ac:dyDescent="0.25">
      <c r="A1009" t="s">
        <v>2604</v>
      </c>
      <c r="B1009" t="s">
        <v>111</v>
      </c>
      <c r="C1009" t="s">
        <v>157</v>
      </c>
      <c r="D1009" t="s">
        <v>157</v>
      </c>
      <c r="E1009" t="s">
        <v>4295</v>
      </c>
      <c r="F1009">
        <v>-101.00827483</v>
      </c>
      <c r="G1009">
        <v>25.412661549999999</v>
      </c>
    </row>
    <row r="1010" spans="1:7" x14ac:dyDescent="0.25">
      <c r="A1010" t="s">
        <v>2605</v>
      </c>
      <c r="B1010" t="s">
        <v>111</v>
      </c>
      <c r="C1010" t="s">
        <v>230</v>
      </c>
      <c r="D1010" t="s">
        <v>230</v>
      </c>
      <c r="E1010" t="s">
        <v>4296</v>
      </c>
      <c r="F1010">
        <v>-101.44832486999999</v>
      </c>
      <c r="G1010">
        <v>26.877033770000001</v>
      </c>
    </row>
    <row r="1011" spans="1:7" x14ac:dyDescent="0.25">
      <c r="A1011" t="s">
        <v>2606</v>
      </c>
      <c r="B1011" t="s">
        <v>111</v>
      </c>
      <c r="C1011" t="s">
        <v>157</v>
      </c>
      <c r="D1011" t="s">
        <v>157</v>
      </c>
      <c r="E1011" t="s">
        <v>4297</v>
      </c>
      <c r="F1011">
        <v>-101.01736873999999</v>
      </c>
      <c r="G1011">
        <v>25.397130529999998</v>
      </c>
    </row>
    <row r="1012" spans="1:7" x14ac:dyDescent="0.25">
      <c r="A1012" t="s">
        <v>2607</v>
      </c>
      <c r="B1012" t="s">
        <v>111</v>
      </c>
      <c r="C1012" t="s">
        <v>374</v>
      </c>
      <c r="D1012" t="s">
        <v>374</v>
      </c>
      <c r="E1012" t="s">
        <v>4298</v>
      </c>
      <c r="F1012">
        <v>-100.72317631</v>
      </c>
      <c r="G1012">
        <v>28.211715420000001</v>
      </c>
    </row>
    <row r="1013" spans="1:7" x14ac:dyDescent="0.25">
      <c r="A1013" t="s">
        <v>2608</v>
      </c>
      <c r="B1013" t="s">
        <v>111</v>
      </c>
      <c r="C1013" t="s">
        <v>157</v>
      </c>
      <c r="D1013" t="s">
        <v>157</v>
      </c>
      <c r="E1013" t="s">
        <v>4299</v>
      </c>
      <c r="F1013">
        <v>-100.93430105</v>
      </c>
      <c r="G1013">
        <v>25.399636000000001</v>
      </c>
    </row>
    <row r="1014" spans="1:7" x14ac:dyDescent="0.25">
      <c r="A1014" t="s">
        <v>2609</v>
      </c>
      <c r="B1014" t="s">
        <v>111</v>
      </c>
      <c r="C1014" t="s">
        <v>157</v>
      </c>
      <c r="D1014" t="s">
        <v>157</v>
      </c>
      <c r="E1014" t="s">
        <v>4300</v>
      </c>
      <c r="F1014">
        <v>-100.95467338</v>
      </c>
      <c r="G1014">
        <v>25.398839710000001</v>
      </c>
    </row>
    <row r="1015" spans="1:7" x14ac:dyDescent="0.25">
      <c r="A1015" t="s">
        <v>2610</v>
      </c>
      <c r="B1015" t="s">
        <v>111</v>
      </c>
      <c r="C1015" t="s">
        <v>157</v>
      </c>
      <c r="D1015" t="s">
        <v>157</v>
      </c>
      <c r="E1015" t="s">
        <v>4301</v>
      </c>
      <c r="F1015">
        <v>-101.01601857999999</v>
      </c>
      <c r="G1015">
        <v>25.357130059999999</v>
      </c>
    </row>
    <row r="1016" spans="1:7" x14ac:dyDescent="0.25">
      <c r="A1016" t="s">
        <v>2611</v>
      </c>
      <c r="B1016" t="s">
        <v>111</v>
      </c>
      <c r="C1016" t="s">
        <v>157</v>
      </c>
      <c r="D1016" t="s">
        <v>157</v>
      </c>
      <c r="E1016" t="s">
        <v>4302</v>
      </c>
      <c r="F1016">
        <v>-101.01437624</v>
      </c>
      <c r="G1016">
        <v>25.37004945</v>
      </c>
    </row>
    <row r="1017" spans="1:7" x14ac:dyDescent="0.25">
      <c r="A1017" t="s">
        <v>2612</v>
      </c>
      <c r="B1017" t="s">
        <v>111</v>
      </c>
      <c r="C1017" t="s">
        <v>374</v>
      </c>
      <c r="D1017" t="s">
        <v>4303</v>
      </c>
      <c r="E1017" t="s">
        <v>4304</v>
      </c>
      <c r="F1017">
        <v>-100.77495776000001</v>
      </c>
      <c r="G1017">
        <v>28.346404710000002</v>
      </c>
    </row>
    <row r="1018" spans="1:7" x14ac:dyDescent="0.25">
      <c r="A1018" t="s">
        <v>2613</v>
      </c>
      <c r="B1018" t="s">
        <v>111</v>
      </c>
      <c r="C1018" t="s">
        <v>275</v>
      </c>
      <c r="D1018" t="s">
        <v>3391</v>
      </c>
      <c r="E1018" t="s">
        <v>4305</v>
      </c>
      <c r="F1018">
        <v>-101.37266726</v>
      </c>
      <c r="G1018">
        <v>27.58801265</v>
      </c>
    </row>
    <row r="1019" spans="1:7" x14ac:dyDescent="0.25">
      <c r="A1019" t="s">
        <v>2614</v>
      </c>
      <c r="B1019" t="s">
        <v>111</v>
      </c>
      <c r="C1019" t="s">
        <v>190</v>
      </c>
      <c r="D1019" t="s">
        <v>4306</v>
      </c>
      <c r="E1019" t="s">
        <v>4307</v>
      </c>
      <c r="F1019">
        <v>-100.61823591</v>
      </c>
      <c r="G1019">
        <v>28.822353589999999</v>
      </c>
    </row>
    <row r="1020" spans="1:7" x14ac:dyDescent="0.25">
      <c r="A1020" t="s">
        <v>2615</v>
      </c>
      <c r="B1020" t="s">
        <v>111</v>
      </c>
      <c r="C1020" t="s">
        <v>313</v>
      </c>
      <c r="D1020" t="s">
        <v>3616</v>
      </c>
      <c r="E1020" t="s">
        <v>4308</v>
      </c>
      <c r="F1020">
        <v>-103.305048</v>
      </c>
      <c r="G1020">
        <v>25.618693369999999</v>
      </c>
    </row>
    <row r="1021" spans="1:7" x14ac:dyDescent="0.25">
      <c r="A1021" t="s">
        <v>2616</v>
      </c>
      <c r="B1021" t="s">
        <v>111</v>
      </c>
      <c r="C1021" t="s">
        <v>230</v>
      </c>
      <c r="D1021" t="s">
        <v>230</v>
      </c>
      <c r="E1021" t="s">
        <v>4309</v>
      </c>
      <c r="F1021">
        <v>-101.43260031</v>
      </c>
      <c r="G1021">
        <v>26.915613950000001</v>
      </c>
    </row>
    <row r="1022" spans="1:7" x14ac:dyDescent="0.25">
      <c r="A1022" t="s">
        <v>2617</v>
      </c>
      <c r="B1022" t="s">
        <v>111</v>
      </c>
      <c r="C1022" t="s">
        <v>204</v>
      </c>
      <c r="D1022" t="s">
        <v>204</v>
      </c>
      <c r="E1022" t="s">
        <v>4310</v>
      </c>
      <c r="F1022">
        <v>-101.41506200000001</v>
      </c>
      <c r="G1022">
        <v>26.775141999999999</v>
      </c>
    </row>
    <row r="1023" spans="1:7" x14ac:dyDescent="0.25">
      <c r="A1023" t="s">
        <v>2618</v>
      </c>
      <c r="B1023" t="s">
        <v>111</v>
      </c>
      <c r="C1023" t="s">
        <v>204</v>
      </c>
      <c r="D1023" t="s">
        <v>3647</v>
      </c>
      <c r="E1023" t="s">
        <v>4311</v>
      </c>
      <c r="F1023">
        <v>-101.45874476</v>
      </c>
      <c r="G1023">
        <v>26.69776401</v>
      </c>
    </row>
    <row r="1024" spans="1:7" x14ac:dyDescent="0.25">
      <c r="A1024" t="s">
        <v>2619</v>
      </c>
      <c r="B1024" t="s">
        <v>111</v>
      </c>
      <c r="C1024" t="s">
        <v>388</v>
      </c>
      <c r="D1024" t="s">
        <v>3370</v>
      </c>
      <c r="E1024" t="s">
        <v>4312</v>
      </c>
      <c r="F1024">
        <v>-102.06393008000001</v>
      </c>
      <c r="G1024">
        <v>26.993148739999999</v>
      </c>
    </row>
    <row r="1025" spans="1:7" x14ac:dyDescent="0.25">
      <c r="A1025" t="s">
        <v>2620</v>
      </c>
      <c r="B1025" t="s">
        <v>111</v>
      </c>
      <c r="C1025" t="s">
        <v>621</v>
      </c>
      <c r="D1025" t="s">
        <v>621</v>
      </c>
      <c r="E1025" t="s">
        <v>4313</v>
      </c>
      <c r="F1025">
        <v>-100.89481254</v>
      </c>
      <c r="G1025">
        <v>28.40533881</v>
      </c>
    </row>
    <row r="1026" spans="1:7" x14ac:dyDescent="0.25">
      <c r="A1026" t="s">
        <v>2621</v>
      </c>
      <c r="B1026" t="s">
        <v>111</v>
      </c>
      <c r="C1026" t="s">
        <v>386</v>
      </c>
      <c r="D1026" t="s">
        <v>4314</v>
      </c>
      <c r="E1026" t="s">
        <v>4315</v>
      </c>
      <c r="F1026">
        <v>-103.51972968</v>
      </c>
      <c r="G1026">
        <v>27.249975509999999</v>
      </c>
    </row>
    <row r="1027" spans="1:7" x14ac:dyDescent="0.25">
      <c r="A1027" t="s">
        <v>2622</v>
      </c>
      <c r="B1027" t="s">
        <v>111</v>
      </c>
      <c r="C1027" t="s">
        <v>386</v>
      </c>
      <c r="D1027" t="s">
        <v>4316</v>
      </c>
      <c r="E1027" t="s">
        <v>4317</v>
      </c>
      <c r="F1027">
        <v>-102.93176085</v>
      </c>
      <c r="G1027">
        <v>28.8653683</v>
      </c>
    </row>
    <row r="1028" spans="1:7" x14ac:dyDescent="0.25">
      <c r="A1028" t="s">
        <v>2623</v>
      </c>
      <c r="B1028" t="s">
        <v>111</v>
      </c>
      <c r="C1028" t="s">
        <v>319</v>
      </c>
      <c r="D1028" t="s">
        <v>3372</v>
      </c>
      <c r="E1028" t="s">
        <v>4318</v>
      </c>
      <c r="F1028">
        <v>-103.2713771</v>
      </c>
      <c r="G1028">
        <v>25.77126466</v>
      </c>
    </row>
    <row r="1029" spans="1:7" x14ac:dyDescent="0.25">
      <c r="A1029" t="s">
        <v>2624</v>
      </c>
      <c r="B1029" t="s">
        <v>111</v>
      </c>
      <c r="C1029" t="s">
        <v>208</v>
      </c>
      <c r="D1029" t="s">
        <v>208</v>
      </c>
      <c r="E1029" t="s">
        <v>4319</v>
      </c>
      <c r="F1029">
        <v>-103.40101420000001</v>
      </c>
      <c r="G1029">
        <v>25.54355262</v>
      </c>
    </row>
    <row r="1030" spans="1:7" x14ac:dyDescent="0.25">
      <c r="A1030" t="s">
        <v>2625</v>
      </c>
      <c r="B1030" t="s">
        <v>111</v>
      </c>
      <c r="C1030" t="s">
        <v>208</v>
      </c>
      <c r="D1030" t="s">
        <v>208</v>
      </c>
      <c r="E1030" t="s">
        <v>4320</v>
      </c>
      <c r="F1030">
        <v>-103.32813774</v>
      </c>
      <c r="G1030">
        <v>25.546179729999999</v>
      </c>
    </row>
    <row r="1031" spans="1:7" x14ac:dyDescent="0.25">
      <c r="A1031" t="s">
        <v>2626</v>
      </c>
      <c r="B1031" t="s">
        <v>111</v>
      </c>
      <c r="C1031" t="s">
        <v>208</v>
      </c>
      <c r="D1031" t="s">
        <v>208</v>
      </c>
      <c r="E1031" t="s">
        <v>4321</v>
      </c>
      <c r="F1031">
        <v>-103.33899532</v>
      </c>
      <c r="G1031">
        <v>25.54539565</v>
      </c>
    </row>
    <row r="1032" spans="1:7" x14ac:dyDescent="0.25">
      <c r="A1032" t="s">
        <v>2627</v>
      </c>
      <c r="B1032" t="s">
        <v>111</v>
      </c>
      <c r="C1032" t="s">
        <v>282</v>
      </c>
      <c r="D1032" t="s">
        <v>282</v>
      </c>
      <c r="E1032" t="s">
        <v>4322</v>
      </c>
      <c r="F1032">
        <v>-101.11998796</v>
      </c>
      <c r="G1032">
        <v>27.84890429</v>
      </c>
    </row>
    <row r="1033" spans="1:7" x14ac:dyDescent="0.25">
      <c r="A1033" t="s">
        <v>2628</v>
      </c>
      <c r="B1033" t="s">
        <v>111</v>
      </c>
      <c r="C1033" t="s">
        <v>406</v>
      </c>
      <c r="D1033" t="s">
        <v>406</v>
      </c>
      <c r="E1033" t="s">
        <v>3646</v>
      </c>
      <c r="F1033">
        <v>-101.54979</v>
      </c>
      <c r="G1033">
        <v>27.060479000000001</v>
      </c>
    </row>
    <row r="1034" spans="1:7" x14ac:dyDescent="0.25">
      <c r="A1034" t="s">
        <v>2629</v>
      </c>
      <c r="B1034" t="s">
        <v>111</v>
      </c>
      <c r="C1034" t="s">
        <v>208</v>
      </c>
      <c r="D1034" t="s">
        <v>208</v>
      </c>
      <c r="E1034" t="s">
        <v>4323</v>
      </c>
      <c r="F1034">
        <v>-103.41649</v>
      </c>
      <c r="G1034">
        <v>25.6084</v>
      </c>
    </row>
    <row r="1035" spans="1:7" x14ac:dyDescent="0.25">
      <c r="A1035" t="s">
        <v>2630</v>
      </c>
      <c r="B1035" t="s">
        <v>111</v>
      </c>
      <c r="C1035" t="s">
        <v>230</v>
      </c>
      <c r="D1035" t="s">
        <v>230</v>
      </c>
      <c r="E1035" t="s">
        <v>4324</v>
      </c>
      <c r="F1035">
        <v>-101.417224</v>
      </c>
      <c r="G1035">
        <v>26.901242</v>
      </c>
    </row>
    <row r="1036" spans="1:7" x14ac:dyDescent="0.25">
      <c r="A1036" t="s">
        <v>2635</v>
      </c>
      <c r="B1036" t="s">
        <v>111</v>
      </c>
      <c r="C1036" t="s">
        <v>313</v>
      </c>
      <c r="D1036" t="s">
        <v>4325</v>
      </c>
      <c r="E1036" t="s">
        <v>4326</v>
      </c>
      <c r="F1036">
        <v>-103.230384</v>
      </c>
      <c r="G1036">
        <v>25.528136</v>
      </c>
    </row>
    <row r="1037" spans="1:7" x14ac:dyDescent="0.25">
      <c r="A1037" t="s">
        <v>2640</v>
      </c>
      <c r="B1037" t="s">
        <v>111</v>
      </c>
      <c r="C1037" t="s">
        <v>230</v>
      </c>
      <c r="D1037" t="s">
        <v>230</v>
      </c>
      <c r="E1037" t="s">
        <v>4327</v>
      </c>
      <c r="F1037">
        <v>-101.417224</v>
      </c>
      <c r="G1037">
        <v>26.901242</v>
      </c>
    </row>
    <row r="1038" spans="1:7" x14ac:dyDescent="0.25">
      <c r="A1038" t="s">
        <v>2645</v>
      </c>
      <c r="B1038" t="s">
        <v>111</v>
      </c>
      <c r="C1038" t="s">
        <v>230</v>
      </c>
      <c r="D1038" t="s">
        <v>230</v>
      </c>
      <c r="E1038" t="s">
        <v>4328</v>
      </c>
      <c r="F1038">
        <v>-101.417224</v>
      </c>
      <c r="G1038">
        <v>26.901242</v>
      </c>
    </row>
    <row r="1039" spans="1:7" x14ac:dyDescent="0.25">
      <c r="A1039" t="s">
        <v>2650</v>
      </c>
      <c r="B1039" t="s">
        <v>111</v>
      </c>
      <c r="C1039" t="s">
        <v>190</v>
      </c>
      <c r="D1039" t="s">
        <v>190</v>
      </c>
      <c r="E1039" t="s">
        <v>4329</v>
      </c>
      <c r="F1039">
        <v>-100.528441</v>
      </c>
      <c r="G1039">
        <v>28.708093000000002</v>
      </c>
    </row>
    <row r="1040" spans="1:7" x14ac:dyDescent="0.25">
      <c r="A1040" t="s">
        <v>2655</v>
      </c>
      <c r="B1040" t="s">
        <v>111</v>
      </c>
      <c r="C1040" t="s">
        <v>157</v>
      </c>
      <c r="D1040" t="s">
        <v>157</v>
      </c>
      <c r="E1040" t="s">
        <v>4330</v>
      </c>
      <c r="F1040">
        <v>-100.99972099999999</v>
      </c>
      <c r="G1040">
        <v>25.421665000000001</v>
      </c>
    </row>
    <row r="1041" spans="1:7" x14ac:dyDescent="0.25">
      <c r="A1041" t="s">
        <v>2660</v>
      </c>
      <c r="B1041" t="s">
        <v>111</v>
      </c>
      <c r="C1041" t="s">
        <v>208</v>
      </c>
      <c r="D1041" t="s">
        <v>4331</v>
      </c>
      <c r="E1041" t="s">
        <v>4332</v>
      </c>
      <c r="F1041">
        <v>-103.45306100000001</v>
      </c>
      <c r="G1041">
        <v>25.541753</v>
      </c>
    </row>
    <row r="1042" spans="1:7" x14ac:dyDescent="0.25">
      <c r="A1042" t="s">
        <v>2665</v>
      </c>
      <c r="B1042" t="s">
        <v>111</v>
      </c>
      <c r="C1042" t="s">
        <v>173</v>
      </c>
      <c r="D1042" t="s">
        <v>3260</v>
      </c>
      <c r="E1042" t="s">
        <v>4333</v>
      </c>
      <c r="F1042">
        <v>-101.516518</v>
      </c>
      <c r="G1042">
        <v>27.877549999999999</v>
      </c>
    </row>
    <row r="1043" spans="1:7" x14ac:dyDescent="0.25">
      <c r="A1043" t="s">
        <v>2670</v>
      </c>
      <c r="B1043" t="s">
        <v>111</v>
      </c>
      <c r="C1043" t="s">
        <v>265</v>
      </c>
      <c r="D1043" t="s">
        <v>3886</v>
      </c>
      <c r="E1043" t="s">
        <v>3320</v>
      </c>
      <c r="F1043">
        <v>-102.98315700000001</v>
      </c>
      <c r="G1043">
        <v>25.757777999999998</v>
      </c>
    </row>
    <row r="1044" spans="1:7" x14ac:dyDescent="0.25">
      <c r="A1044" t="s">
        <v>2675</v>
      </c>
      <c r="B1044" t="s">
        <v>111</v>
      </c>
      <c r="C1044" t="s">
        <v>208</v>
      </c>
      <c r="D1044" t="s">
        <v>208</v>
      </c>
      <c r="E1044" t="s">
        <v>4334</v>
      </c>
      <c r="F1044">
        <v>-103.45306100000001</v>
      </c>
      <c r="G1044">
        <v>25.541753</v>
      </c>
    </row>
    <row r="1045" spans="1:7" x14ac:dyDescent="0.25">
      <c r="A1045" t="s">
        <v>2680</v>
      </c>
      <c r="B1045" t="s">
        <v>111</v>
      </c>
      <c r="C1045" t="s">
        <v>157</v>
      </c>
      <c r="D1045" t="s">
        <v>157</v>
      </c>
      <c r="E1045" t="s">
        <v>4335</v>
      </c>
      <c r="F1045">
        <v>-100.99972099999999</v>
      </c>
      <c r="G1045">
        <v>25.421665000000001</v>
      </c>
    </row>
    <row r="1046" spans="1:7" x14ac:dyDescent="0.25">
      <c r="A1046" t="s">
        <v>2685</v>
      </c>
      <c r="B1046" t="s">
        <v>111</v>
      </c>
      <c r="C1046" t="s">
        <v>173</v>
      </c>
      <c r="D1046" t="s">
        <v>4336</v>
      </c>
      <c r="E1046" t="s">
        <v>4337</v>
      </c>
      <c r="F1046">
        <v>-101.516518</v>
      </c>
      <c r="G1046">
        <v>27.877549999999999</v>
      </c>
    </row>
    <row r="1047" spans="1:7" x14ac:dyDescent="0.25">
      <c r="A1047" t="s">
        <v>2690</v>
      </c>
      <c r="B1047" t="s">
        <v>111</v>
      </c>
      <c r="C1047" t="s">
        <v>157</v>
      </c>
      <c r="D1047" t="s">
        <v>157</v>
      </c>
      <c r="E1047" t="s">
        <v>3789</v>
      </c>
      <c r="F1047">
        <v>-100.99972099999999</v>
      </c>
      <c r="G1047">
        <v>25.421665000000001</v>
      </c>
    </row>
    <row r="1048" spans="1:7" x14ac:dyDescent="0.25">
      <c r="A1048" t="s">
        <v>2695</v>
      </c>
      <c r="B1048" t="s">
        <v>111</v>
      </c>
      <c r="C1048" t="s">
        <v>505</v>
      </c>
      <c r="D1048" t="s">
        <v>4338</v>
      </c>
      <c r="E1048" t="s">
        <v>3320</v>
      </c>
      <c r="F1048">
        <v>-102.184169</v>
      </c>
      <c r="G1048">
        <v>25.437380999999998</v>
      </c>
    </row>
    <row r="1049" spans="1:7" x14ac:dyDescent="0.25">
      <c r="A1049" t="s">
        <v>2700</v>
      </c>
      <c r="B1049" t="s">
        <v>111</v>
      </c>
      <c r="C1049" t="s">
        <v>157</v>
      </c>
      <c r="D1049" t="s">
        <v>157</v>
      </c>
      <c r="E1049" t="s">
        <v>4339</v>
      </c>
      <c r="F1049">
        <v>-100.99972099999999</v>
      </c>
      <c r="G1049">
        <v>25.421665000000001</v>
      </c>
    </row>
    <row r="1050" spans="1:7" x14ac:dyDescent="0.25">
      <c r="A1050" t="s">
        <v>2705</v>
      </c>
      <c r="B1050" t="s">
        <v>111</v>
      </c>
      <c r="C1050" t="s">
        <v>143</v>
      </c>
      <c r="D1050" t="s">
        <v>143</v>
      </c>
      <c r="E1050" t="s">
        <v>3251</v>
      </c>
      <c r="F1050">
        <v>-100.950782</v>
      </c>
      <c r="G1050">
        <v>25.543234000000002</v>
      </c>
    </row>
    <row r="1051" spans="1:7" x14ac:dyDescent="0.25">
      <c r="A1051" t="s">
        <v>2706</v>
      </c>
      <c r="B1051" t="s">
        <v>111</v>
      </c>
      <c r="C1051" t="s">
        <v>4038</v>
      </c>
      <c r="D1051" t="s">
        <v>4038</v>
      </c>
      <c r="E1051" t="s">
        <v>4340</v>
      </c>
      <c r="F1051">
        <v>-101.7208698</v>
      </c>
      <c r="G1051">
        <v>27.00826782</v>
      </c>
    </row>
    <row r="1052" spans="1:7" x14ac:dyDescent="0.25">
      <c r="A1052" t="s">
        <v>2707</v>
      </c>
      <c r="B1052" t="s">
        <v>111</v>
      </c>
      <c r="C1052" t="s">
        <v>157</v>
      </c>
      <c r="D1052" t="s">
        <v>157</v>
      </c>
      <c r="E1052" t="s">
        <v>3759</v>
      </c>
      <c r="F1052">
        <v>-100.9528746</v>
      </c>
      <c r="G1052">
        <v>25.39172387</v>
      </c>
    </row>
    <row r="1053" spans="1:7" x14ac:dyDescent="0.25">
      <c r="A1053" t="s">
        <v>2708</v>
      </c>
      <c r="B1053" t="s">
        <v>111</v>
      </c>
      <c r="C1053" t="s">
        <v>208</v>
      </c>
      <c r="D1053" t="s">
        <v>127</v>
      </c>
      <c r="E1053" t="s">
        <v>3251</v>
      </c>
      <c r="F1053">
        <v>-103.45306100000001</v>
      </c>
      <c r="G1053">
        <v>25.541753</v>
      </c>
    </row>
    <row r="1054" spans="1:7" x14ac:dyDescent="0.25">
      <c r="A1054" t="s">
        <v>2709</v>
      </c>
      <c r="B1054" t="s">
        <v>111</v>
      </c>
      <c r="C1054" t="s">
        <v>319</v>
      </c>
      <c r="D1054" t="s">
        <v>3488</v>
      </c>
      <c r="E1054" t="s">
        <v>3251</v>
      </c>
      <c r="F1054">
        <v>-103.291466</v>
      </c>
      <c r="G1054">
        <v>25.981946000000001</v>
      </c>
    </row>
    <row r="1055" spans="1:7" x14ac:dyDescent="0.25">
      <c r="A1055" t="s">
        <v>2714</v>
      </c>
      <c r="B1055" t="s">
        <v>111</v>
      </c>
      <c r="C1055" t="s">
        <v>505</v>
      </c>
      <c r="D1055" t="s">
        <v>4341</v>
      </c>
      <c r="E1055" t="s">
        <v>3251</v>
      </c>
      <c r="F1055">
        <v>-102.173383</v>
      </c>
      <c r="G1055">
        <v>25.489457999999999</v>
      </c>
    </row>
    <row r="1056" spans="1:7" x14ac:dyDescent="0.25">
      <c r="A1056" t="s">
        <v>2719</v>
      </c>
      <c r="B1056" t="s">
        <v>111</v>
      </c>
      <c r="C1056" t="s">
        <v>139</v>
      </c>
      <c r="D1056" t="s">
        <v>127</v>
      </c>
      <c r="E1056" t="s">
        <v>4342</v>
      </c>
      <c r="F1056">
        <v>-102.80634999999999</v>
      </c>
      <c r="G1056">
        <v>25.343605</v>
      </c>
    </row>
    <row r="1057" spans="1:7" x14ac:dyDescent="0.25">
      <c r="A1057" t="s">
        <v>2720</v>
      </c>
      <c r="B1057" t="s">
        <v>111</v>
      </c>
      <c r="C1057" t="s">
        <v>112</v>
      </c>
      <c r="D1057" t="s">
        <v>127</v>
      </c>
      <c r="E1057" t="s">
        <v>3251</v>
      </c>
      <c r="F1057">
        <v>-100.99972099999999</v>
      </c>
      <c r="G1057">
        <v>25.421665000000001</v>
      </c>
    </row>
    <row r="1058" spans="1:7" x14ac:dyDescent="0.25">
      <c r="A1058" t="s">
        <v>2721</v>
      </c>
      <c r="B1058" t="s">
        <v>111</v>
      </c>
      <c r="C1058" t="s">
        <v>282</v>
      </c>
      <c r="D1058" t="s">
        <v>127</v>
      </c>
      <c r="E1058" t="s">
        <v>3421</v>
      </c>
      <c r="F1058">
        <v>-101.119989</v>
      </c>
      <c r="G1058">
        <v>27.848887999999999</v>
      </c>
    </row>
    <row r="1059" spans="1:7" x14ac:dyDescent="0.25">
      <c r="A1059" t="s">
        <v>2722</v>
      </c>
      <c r="B1059" t="s">
        <v>111</v>
      </c>
      <c r="C1059" t="s">
        <v>139</v>
      </c>
      <c r="D1059" t="s">
        <v>3278</v>
      </c>
      <c r="E1059" t="s">
        <v>4343</v>
      </c>
      <c r="F1059">
        <v>-103.29002541</v>
      </c>
      <c r="G1059">
        <v>25.327953140000002</v>
      </c>
    </row>
    <row r="1060" spans="1:7" x14ac:dyDescent="0.25">
      <c r="A1060" t="s">
        <v>2723</v>
      </c>
      <c r="B1060" t="s">
        <v>111</v>
      </c>
      <c r="C1060" t="s">
        <v>139</v>
      </c>
      <c r="D1060" t="s">
        <v>4344</v>
      </c>
      <c r="E1060" t="s">
        <v>4345</v>
      </c>
      <c r="F1060">
        <v>-103.14345174</v>
      </c>
      <c r="G1060">
        <v>25.383209820000001</v>
      </c>
    </row>
    <row r="1061" spans="1:7" x14ac:dyDescent="0.25">
      <c r="A1061" t="s">
        <v>2724</v>
      </c>
      <c r="B1061" t="s">
        <v>111</v>
      </c>
      <c r="C1061" t="s">
        <v>178</v>
      </c>
      <c r="D1061" t="s">
        <v>178</v>
      </c>
      <c r="E1061" t="s">
        <v>3261</v>
      </c>
      <c r="F1061">
        <v>-100.663889</v>
      </c>
      <c r="G1061">
        <v>26.840278000000001</v>
      </c>
    </row>
    <row r="1062" spans="1:7" x14ac:dyDescent="0.25">
      <c r="A1062" t="s">
        <v>2725</v>
      </c>
      <c r="B1062" t="s">
        <v>111</v>
      </c>
      <c r="C1062" t="s">
        <v>178</v>
      </c>
      <c r="D1062" t="s">
        <v>178</v>
      </c>
      <c r="E1062" t="s">
        <v>4346</v>
      </c>
      <c r="F1062">
        <v>-100.66970566000001</v>
      </c>
      <c r="G1062">
        <v>26.830883369999999</v>
      </c>
    </row>
    <row r="1063" spans="1:7" x14ac:dyDescent="0.25">
      <c r="A1063" t="s">
        <v>2726</v>
      </c>
      <c r="B1063" t="s">
        <v>111</v>
      </c>
      <c r="C1063" t="s">
        <v>275</v>
      </c>
      <c r="D1063" t="s">
        <v>3622</v>
      </c>
      <c r="E1063" t="s">
        <v>4347</v>
      </c>
      <c r="F1063">
        <v>-101.3711011</v>
      </c>
      <c r="G1063">
        <v>27.586120900000001</v>
      </c>
    </row>
    <row r="1064" spans="1:7" x14ac:dyDescent="0.25">
      <c r="A1064" t="s">
        <v>2727</v>
      </c>
      <c r="B1064" t="s">
        <v>111</v>
      </c>
      <c r="C1064" t="s">
        <v>143</v>
      </c>
      <c r="D1064" t="s">
        <v>143</v>
      </c>
      <c r="E1064" t="s">
        <v>4348</v>
      </c>
      <c r="F1064">
        <v>-100.93503818000001</v>
      </c>
      <c r="G1064">
        <v>25.52767691</v>
      </c>
    </row>
    <row r="1065" spans="1:7" x14ac:dyDescent="0.25">
      <c r="A1065" t="s">
        <v>2728</v>
      </c>
      <c r="B1065" t="s">
        <v>111</v>
      </c>
      <c r="C1065" t="s">
        <v>178</v>
      </c>
      <c r="D1065" t="s">
        <v>178</v>
      </c>
      <c r="E1065" t="s">
        <v>4349</v>
      </c>
      <c r="F1065">
        <v>-100.66795847</v>
      </c>
      <c r="G1065">
        <v>26.837290930000002</v>
      </c>
    </row>
    <row r="1066" spans="1:7" x14ac:dyDescent="0.25">
      <c r="A1066" t="s">
        <v>2729</v>
      </c>
      <c r="B1066" t="s">
        <v>111</v>
      </c>
      <c r="C1066" t="s">
        <v>247</v>
      </c>
      <c r="D1066" t="s">
        <v>4350</v>
      </c>
      <c r="E1066" t="s">
        <v>3926</v>
      </c>
      <c r="F1066">
        <v>-100.850791</v>
      </c>
      <c r="G1066">
        <v>25.4546718</v>
      </c>
    </row>
    <row r="1067" spans="1:7" x14ac:dyDescent="0.25">
      <c r="A1067" t="s">
        <v>2734</v>
      </c>
      <c r="B1067" t="s">
        <v>111</v>
      </c>
      <c r="C1067" t="s">
        <v>406</v>
      </c>
      <c r="D1067" t="s">
        <v>406</v>
      </c>
      <c r="E1067" t="s">
        <v>4351</v>
      </c>
      <c r="F1067">
        <v>-101.548962</v>
      </c>
      <c r="G1067">
        <v>27.055884899999999</v>
      </c>
    </row>
    <row r="1068" spans="1:7" x14ac:dyDescent="0.25">
      <c r="A1068" t="s">
        <v>2739</v>
      </c>
      <c r="B1068" t="s">
        <v>111</v>
      </c>
      <c r="C1068" t="s">
        <v>157</v>
      </c>
      <c r="D1068" t="s">
        <v>157</v>
      </c>
      <c r="E1068" t="s">
        <v>3442</v>
      </c>
      <c r="F1068">
        <v>-100.97662926</v>
      </c>
      <c r="G1068">
        <v>25.413663660000001</v>
      </c>
    </row>
    <row r="1069" spans="1:7" x14ac:dyDescent="0.25">
      <c r="A1069" t="s">
        <v>2740</v>
      </c>
      <c r="B1069" t="s">
        <v>111</v>
      </c>
      <c r="C1069" t="s">
        <v>235</v>
      </c>
      <c r="D1069" t="s">
        <v>4352</v>
      </c>
      <c r="E1069" t="s">
        <v>4353</v>
      </c>
      <c r="F1069">
        <v>-100.9031296</v>
      </c>
      <c r="G1069">
        <v>28.4796856</v>
      </c>
    </row>
    <row r="1070" spans="1:7" x14ac:dyDescent="0.25">
      <c r="A1070" t="s">
        <v>2744</v>
      </c>
      <c r="B1070" t="s">
        <v>111</v>
      </c>
      <c r="C1070" t="s">
        <v>275</v>
      </c>
      <c r="D1070" t="s">
        <v>4354</v>
      </c>
      <c r="E1070" t="s">
        <v>4355</v>
      </c>
      <c r="F1070">
        <v>-101.48858324</v>
      </c>
      <c r="G1070">
        <v>27.578769309999998</v>
      </c>
    </row>
    <row r="1071" spans="1:7" x14ac:dyDescent="0.25">
      <c r="A1071" t="s">
        <v>2745</v>
      </c>
      <c r="B1071" t="s">
        <v>111</v>
      </c>
      <c r="C1071" t="s">
        <v>178</v>
      </c>
      <c r="D1071" t="s">
        <v>178</v>
      </c>
      <c r="E1071" t="s">
        <v>4356</v>
      </c>
      <c r="F1071">
        <v>-100.66714469</v>
      </c>
      <c r="G1071">
        <v>26.837597280000001</v>
      </c>
    </row>
    <row r="1072" spans="1:7" x14ac:dyDescent="0.25">
      <c r="A1072" t="s">
        <v>2746</v>
      </c>
      <c r="B1072" t="s">
        <v>111</v>
      </c>
      <c r="C1072" t="s">
        <v>178</v>
      </c>
      <c r="D1072" t="s">
        <v>178</v>
      </c>
      <c r="E1072" t="s">
        <v>4357</v>
      </c>
      <c r="F1072">
        <v>-100.6675092</v>
      </c>
      <c r="G1072">
        <v>26.837684629999998</v>
      </c>
    </row>
    <row r="1073" spans="1:7" x14ac:dyDescent="0.25">
      <c r="A1073" t="s">
        <v>2747</v>
      </c>
      <c r="B1073" t="s">
        <v>111</v>
      </c>
      <c r="C1073" t="s">
        <v>143</v>
      </c>
      <c r="D1073" t="s">
        <v>143</v>
      </c>
      <c r="E1073" t="s">
        <v>4358</v>
      </c>
      <c r="F1073">
        <v>-100.93899182</v>
      </c>
      <c r="G1073">
        <v>25.510284389999999</v>
      </c>
    </row>
    <row r="1074" spans="1:7" x14ac:dyDescent="0.25">
      <c r="A1074" t="s">
        <v>2748</v>
      </c>
      <c r="B1074" t="s">
        <v>111</v>
      </c>
      <c r="C1074" t="s">
        <v>143</v>
      </c>
      <c r="D1074" t="s">
        <v>143</v>
      </c>
      <c r="E1074" t="s">
        <v>4359</v>
      </c>
      <c r="F1074">
        <v>-100.93858338</v>
      </c>
      <c r="G1074">
        <v>25.5133185</v>
      </c>
    </row>
    <row r="1075" spans="1:7" x14ac:dyDescent="0.25">
      <c r="A1075" t="s">
        <v>2749</v>
      </c>
      <c r="B1075" t="s">
        <v>111</v>
      </c>
      <c r="C1075" t="s">
        <v>143</v>
      </c>
      <c r="D1075" t="s">
        <v>143</v>
      </c>
      <c r="E1075" t="s">
        <v>4360</v>
      </c>
      <c r="F1075">
        <v>-100.97528672999999</v>
      </c>
      <c r="G1075">
        <v>25.566009399999999</v>
      </c>
    </row>
    <row r="1076" spans="1:7" x14ac:dyDescent="0.25">
      <c r="A1076" t="s">
        <v>2750</v>
      </c>
      <c r="B1076" t="s">
        <v>111</v>
      </c>
      <c r="C1076" t="s">
        <v>196</v>
      </c>
      <c r="D1076" t="s">
        <v>127</v>
      </c>
      <c r="E1076" t="s">
        <v>4361</v>
      </c>
      <c r="F1076">
        <v>-100.927065</v>
      </c>
      <c r="G1076">
        <v>29.312104600000001</v>
      </c>
    </row>
    <row r="1077" spans="1:7" x14ac:dyDescent="0.25">
      <c r="A1077" t="s">
        <v>2754</v>
      </c>
      <c r="B1077" t="s">
        <v>111</v>
      </c>
      <c r="C1077" t="s">
        <v>196</v>
      </c>
      <c r="D1077" t="s">
        <v>127</v>
      </c>
      <c r="E1077" t="s">
        <v>4362</v>
      </c>
      <c r="F1077">
        <v>-100.927065</v>
      </c>
      <c r="G1077">
        <v>29.312104600000001</v>
      </c>
    </row>
    <row r="1078" spans="1:7" x14ac:dyDescent="0.25">
      <c r="A1078" t="s">
        <v>2758</v>
      </c>
      <c r="B1078" t="s">
        <v>111</v>
      </c>
      <c r="C1078" t="s">
        <v>157</v>
      </c>
      <c r="D1078" t="s">
        <v>157</v>
      </c>
      <c r="E1078" t="s">
        <v>3456</v>
      </c>
      <c r="F1078">
        <v>-100.99972099999999</v>
      </c>
      <c r="G1078">
        <v>25.421665000000001</v>
      </c>
    </row>
    <row r="1079" spans="1:7" x14ac:dyDescent="0.25">
      <c r="A1079" t="s">
        <v>2759</v>
      </c>
      <c r="B1079" t="s">
        <v>111</v>
      </c>
      <c r="C1079" t="s">
        <v>157</v>
      </c>
      <c r="D1079" t="s">
        <v>157</v>
      </c>
      <c r="E1079" t="s">
        <v>3456</v>
      </c>
      <c r="F1079">
        <v>-100.99972099999999</v>
      </c>
      <c r="G1079">
        <v>25.421665000000001</v>
      </c>
    </row>
    <row r="1080" spans="1:7" x14ac:dyDescent="0.25">
      <c r="A1080" t="s">
        <v>2760</v>
      </c>
      <c r="B1080" t="s">
        <v>111</v>
      </c>
      <c r="C1080" t="s">
        <v>157</v>
      </c>
      <c r="D1080" t="s">
        <v>157</v>
      </c>
      <c r="E1080" t="s">
        <v>3456</v>
      </c>
      <c r="F1080">
        <v>-100.99972099999999</v>
      </c>
      <c r="G1080">
        <v>25.421665000000001</v>
      </c>
    </row>
    <row r="1081" spans="1:7" x14ac:dyDescent="0.25">
      <c r="A1081" t="s">
        <v>2761</v>
      </c>
      <c r="B1081" t="s">
        <v>111</v>
      </c>
      <c r="C1081" t="s">
        <v>247</v>
      </c>
      <c r="D1081" t="s">
        <v>3026</v>
      </c>
      <c r="E1081" t="s">
        <v>4363</v>
      </c>
      <c r="F1081">
        <v>-100.6727441</v>
      </c>
      <c r="G1081">
        <v>25.346662200000001</v>
      </c>
    </row>
    <row r="1082" spans="1:7" x14ac:dyDescent="0.25">
      <c r="A1082" t="s">
        <v>2766</v>
      </c>
      <c r="B1082" t="s">
        <v>111</v>
      </c>
      <c r="C1082" t="s">
        <v>313</v>
      </c>
      <c r="D1082" t="s">
        <v>313</v>
      </c>
      <c r="E1082" t="s">
        <v>4364</v>
      </c>
      <c r="F1082">
        <v>-103.3109012</v>
      </c>
      <c r="G1082">
        <v>25.535553799999999</v>
      </c>
    </row>
    <row r="1083" spans="1:7" x14ac:dyDescent="0.25">
      <c r="A1083" t="s">
        <v>2771</v>
      </c>
      <c r="B1083" t="s">
        <v>111</v>
      </c>
      <c r="C1083" t="s">
        <v>265</v>
      </c>
      <c r="D1083" t="s">
        <v>265</v>
      </c>
      <c r="E1083" t="s">
        <v>4365</v>
      </c>
      <c r="F1083">
        <v>-102.97556609999999</v>
      </c>
      <c r="G1083">
        <v>25.761123600000001</v>
      </c>
    </row>
    <row r="1084" spans="1:7" x14ac:dyDescent="0.25">
      <c r="A1084" t="s">
        <v>2776</v>
      </c>
      <c r="B1084" t="s">
        <v>111</v>
      </c>
      <c r="C1084" t="s">
        <v>204</v>
      </c>
      <c r="D1084" t="s">
        <v>204</v>
      </c>
      <c r="E1084" t="s">
        <v>3273</v>
      </c>
      <c r="F1084">
        <v>-101.430556</v>
      </c>
      <c r="G1084">
        <v>26.785278000000002</v>
      </c>
    </row>
    <row r="1085" spans="1:7" x14ac:dyDescent="0.25">
      <c r="A1085" t="s">
        <v>2777</v>
      </c>
      <c r="B1085" t="s">
        <v>111</v>
      </c>
      <c r="C1085" t="s">
        <v>157</v>
      </c>
      <c r="D1085" t="s">
        <v>157</v>
      </c>
      <c r="E1085" t="s">
        <v>4366</v>
      </c>
      <c r="F1085">
        <v>-100.9986937</v>
      </c>
      <c r="G1085">
        <v>25.390197100000002</v>
      </c>
    </row>
    <row r="1086" spans="1:7" x14ac:dyDescent="0.25">
      <c r="A1086" t="s">
        <v>2778</v>
      </c>
      <c r="B1086" t="s">
        <v>111</v>
      </c>
      <c r="C1086" t="s">
        <v>204</v>
      </c>
      <c r="D1086" t="s">
        <v>204</v>
      </c>
      <c r="E1086" t="s">
        <v>4367</v>
      </c>
      <c r="F1086">
        <v>-101.4282369</v>
      </c>
      <c r="G1086">
        <v>26.785651399999999</v>
      </c>
    </row>
    <row r="1087" spans="1:7" x14ac:dyDescent="0.25">
      <c r="A1087" t="s">
        <v>2779</v>
      </c>
      <c r="B1087" t="s">
        <v>111</v>
      </c>
      <c r="C1087" t="s">
        <v>143</v>
      </c>
      <c r="D1087" t="s">
        <v>143</v>
      </c>
      <c r="E1087" t="s">
        <v>4368</v>
      </c>
      <c r="F1087">
        <v>-101.40179999999999</v>
      </c>
      <c r="G1087">
        <v>25.699750000000002</v>
      </c>
    </row>
    <row r="1088" spans="1:7" x14ac:dyDescent="0.25">
      <c r="A1088" t="s">
        <v>2784</v>
      </c>
      <c r="B1088" t="s">
        <v>111</v>
      </c>
      <c r="C1088" t="s">
        <v>208</v>
      </c>
      <c r="D1088" t="s">
        <v>208</v>
      </c>
      <c r="E1088" t="s">
        <v>4369</v>
      </c>
      <c r="F1088">
        <v>-103.41898</v>
      </c>
      <c r="G1088">
        <v>25.543890000000001</v>
      </c>
    </row>
    <row r="1089" spans="1:7" x14ac:dyDescent="0.25">
      <c r="A1089" t="s">
        <v>2788</v>
      </c>
      <c r="B1089" t="s">
        <v>111</v>
      </c>
      <c r="C1089" t="s">
        <v>230</v>
      </c>
      <c r="D1089" t="s">
        <v>230</v>
      </c>
      <c r="E1089" t="s">
        <v>4370</v>
      </c>
      <c r="F1089">
        <v>-101.417224</v>
      </c>
      <c r="G1089">
        <v>26.901242</v>
      </c>
    </row>
    <row r="1090" spans="1:7" x14ac:dyDescent="0.25">
      <c r="A1090" t="s">
        <v>2793</v>
      </c>
      <c r="B1090" t="s">
        <v>111</v>
      </c>
      <c r="C1090" t="s">
        <v>505</v>
      </c>
      <c r="D1090" t="s">
        <v>3411</v>
      </c>
      <c r="E1090" t="s">
        <v>4363</v>
      </c>
      <c r="F1090">
        <v>-102.184169</v>
      </c>
      <c r="G1090">
        <v>25.437380999999998</v>
      </c>
    </row>
    <row r="1091" spans="1:7" x14ac:dyDescent="0.25">
      <c r="A1091" t="s">
        <v>2798</v>
      </c>
      <c r="B1091" t="s">
        <v>111</v>
      </c>
      <c r="C1091" t="s">
        <v>143</v>
      </c>
      <c r="D1091" t="s">
        <v>143</v>
      </c>
      <c r="E1091" t="s">
        <v>4371</v>
      </c>
      <c r="F1091">
        <v>-100.96710926</v>
      </c>
      <c r="G1091">
        <v>25.56991429</v>
      </c>
    </row>
    <row r="1092" spans="1:7" x14ac:dyDescent="0.25">
      <c r="A1092" t="s">
        <v>2799</v>
      </c>
      <c r="B1092" t="s">
        <v>111</v>
      </c>
      <c r="C1092" t="s">
        <v>143</v>
      </c>
      <c r="D1092" t="s">
        <v>143</v>
      </c>
      <c r="E1092" t="s">
        <v>4372</v>
      </c>
      <c r="F1092">
        <v>-100.92705092</v>
      </c>
      <c r="G1092">
        <v>25.507710889999998</v>
      </c>
    </row>
    <row r="1093" spans="1:7" x14ac:dyDescent="0.25">
      <c r="A1093" t="s">
        <v>2800</v>
      </c>
      <c r="B1093" t="s">
        <v>111</v>
      </c>
      <c r="C1093" t="s">
        <v>139</v>
      </c>
      <c r="D1093" t="s">
        <v>139</v>
      </c>
      <c r="E1093" t="s">
        <v>4373</v>
      </c>
      <c r="F1093">
        <v>-102.81202396</v>
      </c>
      <c r="G1093">
        <v>25.348285870000002</v>
      </c>
    </row>
    <row r="1094" spans="1:7" x14ac:dyDescent="0.25">
      <c r="A1094" t="s">
        <v>2801</v>
      </c>
      <c r="B1094" t="s">
        <v>111</v>
      </c>
      <c r="C1094" t="s">
        <v>505</v>
      </c>
      <c r="D1094" t="s">
        <v>4374</v>
      </c>
      <c r="E1094" t="s">
        <v>3285</v>
      </c>
      <c r="F1094">
        <v>-102.184169</v>
      </c>
      <c r="G1094">
        <v>25.437380999999998</v>
      </c>
    </row>
    <row r="1095" spans="1:7" x14ac:dyDescent="0.25">
      <c r="A1095" t="s">
        <v>2802</v>
      </c>
      <c r="B1095" t="s">
        <v>111</v>
      </c>
      <c r="C1095" t="s">
        <v>181</v>
      </c>
      <c r="D1095" t="s">
        <v>181</v>
      </c>
      <c r="E1095" t="s">
        <v>3285</v>
      </c>
      <c r="F1095">
        <v>-100.854167</v>
      </c>
      <c r="G1095">
        <v>28.347221999999999</v>
      </c>
    </row>
    <row r="1096" spans="1:7" x14ac:dyDescent="0.25">
      <c r="A1096" t="s">
        <v>2803</v>
      </c>
      <c r="B1096" t="s">
        <v>111</v>
      </c>
      <c r="C1096" t="s">
        <v>282</v>
      </c>
      <c r="D1096" t="s">
        <v>282</v>
      </c>
      <c r="E1096" t="s">
        <v>3285</v>
      </c>
      <c r="F1096">
        <v>-101.119989</v>
      </c>
      <c r="G1096">
        <v>27.848887999999999</v>
      </c>
    </row>
    <row r="1097" spans="1:7" x14ac:dyDescent="0.25">
      <c r="A1097" t="s">
        <v>2804</v>
      </c>
      <c r="B1097" t="s">
        <v>111</v>
      </c>
      <c r="C1097" t="s">
        <v>204</v>
      </c>
      <c r="D1097" t="s">
        <v>3945</v>
      </c>
      <c r="E1097" t="s">
        <v>4375</v>
      </c>
      <c r="F1097">
        <v>-101.430556</v>
      </c>
      <c r="G1097">
        <v>26.785278000000002</v>
      </c>
    </row>
    <row r="1098" spans="1:7" x14ac:dyDescent="0.25">
      <c r="A1098" t="s">
        <v>2805</v>
      </c>
      <c r="B1098" t="s">
        <v>111</v>
      </c>
      <c r="C1098" t="s">
        <v>230</v>
      </c>
      <c r="D1098" t="s">
        <v>230</v>
      </c>
      <c r="E1098" t="s">
        <v>4376</v>
      </c>
      <c r="F1098">
        <v>-101.3322258</v>
      </c>
      <c r="G1098">
        <v>26.937221569999998</v>
      </c>
    </row>
    <row r="1099" spans="1:7" x14ac:dyDescent="0.25">
      <c r="A1099" t="s">
        <v>2806</v>
      </c>
      <c r="B1099" t="s">
        <v>111</v>
      </c>
      <c r="C1099" t="s">
        <v>282</v>
      </c>
      <c r="D1099" t="s">
        <v>282</v>
      </c>
      <c r="E1099" t="s">
        <v>4377</v>
      </c>
      <c r="F1099">
        <v>-101.11997724</v>
      </c>
      <c r="G1099">
        <v>27.848909039999999</v>
      </c>
    </row>
    <row r="1100" spans="1:7" x14ac:dyDescent="0.25">
      <c r="A1100" t="s">
        <v>2807</v>
      </c>
      <c r="B1100" t="s">
        <v>111</v>
      </c>
      <c r="C1100" t="s">
        <v>143</v>
      </c>
      <c r="D1100" t="s">
        <v>143</v>
      </c>
      <c r="E1100" t="s">
        <v>4378</v>
      </c>
      <c r="F1100">
        <v>-100.94436765</v>
      </c>
      <c r="G1100">
        <v>25.51484954</v>
      </c>
    </row>
    <row r="1101" spans="1:7" x14ac:dyDescent="0.25">
      <c r="A1101" t="s">
        <v>2808</v>
      </c>
      <c r="B1101" t="s">
        <v>111</v>
      </c>
      <c r="C1101" t="s">
        <v>157</v>
      </c>
      <c r="D1101" t="s">
        <v>157</v>
      </c>
      <c r="E1101" t="s">
        <v>4239</v>
      </c>
      <c r="F1101">
        <v>-100.99972099999999</v>
      </c>
      <c r="G1101">
        <v>25.421665000000001</v>
      </c>
    </row>
    <row r="1102" spans="1:7" x14ac:dyDescent="0.25">
      <c r="A1102" t="s">
        <v>2809</v>
      </c>
      <c r="B1102" t="s">
        <v>111</v>
      </c>
      <c r="C1102" t="s">
        <v>196</v>
      </c>
      <c r="D1102" t="s">
        <v>3245</v>
      </c>
      <c r="E1102" t="s">
        <v>4379</v>
      </c>
      <c r="F1102">
        <v>-101.417224</v>
      </c>
      <c r="G1102">
        <v>26.901242</v>
      </c>
    </row>
    <row r="1103" spans="1:7" x14ac:dyDescent="0.25">
      <c r="A1103" t="s">
        <v>2814</v>
      </c>
      <c r="B1103" t="s">
        <v>111</v>
      </c>
      <c r="C1103" t="s">
        <v>173</v>
      </c>
      <c r="D1103" t="s">
        <v>3260</v>
      </c>
      <c r="E1103" t="s">
        <v>4380</v>
      </c>
      <c r="F1103">
        <v>-101.5161615</v>
      </c>
      <c r="G1103">
        <v>27.878815199999998</v>
      </c>
    </row>
    <row r="1104" spans="1:7" x14ac:dyDescent="0.25">
      <c r="A1104" t="s">
        <v>2815</v>
      </c>
      <c r="B1104" t="s">
        <v>111</v>
      </c>
      <c r="C1104" t="s">
        <v>230</v>
      </c>
      <c r="D1104" t="s">
        <v>230</v>
      </c>
      <c r="E1104" t="s">
        <v>3657</v>
      </c>
      <c r="F1104">
        <v>-101.4215236</v>
      </c>
      <c r="G1104">
        <v>26.908037799999999</v>
      </c>
    </row>
    <row r="1105" spans="1:7" x14ac:dyDescent="0.25">
      <c r="A1105" t="s">
        <v>2816</v>
      </c>
      <c r="B1105" t="s">
        <v>111</v>
      </c>
      <c r="C1105" t="s">
        <v>265</v>
      </c>
      <c r="D1105" t="s">
        <v>265</v>
      </c>
      <c r="E1105" t="s">
        <v>3480</v>
      </c>
      <c r="F1105">
        <v>-102.98315700000001</v>
      </c>
      <c r="G1105">
        <v>25.757777999999998</v>
      </c>
    </row>
    <row r="1106" spans="1:7" x14ac:dyDescent="0.25">
      <c r="A1106" t="s">
        <v>2817</v>
      </c>
      <c r="B1106" t="s">
        <v>111</v>
      </c>
      <c r="C1106" t="s">
        <v>275</v>
      </c>
      <c r="D1106" t="s">
        <v>275</v>
      </c>
      <c r="E1106" t="s">
        <v>3654</v>
      </c>
      <c r="F1106">
        <v>-100.987233</v>
      </c>
      <c r="G1106">
        <v>27.428978000000001</v>
      </c>
    </row>
    <row r="1107" spans="1:7" x14ac:dyDescent="0.25">
      <c r="A1107" t="s">
        <v>2818</v>
      </c>
      <c r="B1107" t="s">
        <v>111</v>
      </c>
      <c r="C1107" t="s">
        <v>196</v>
      </c>
      <c r="D1107" t="s">
        <v>3245</v>
      </c>
      <c r="E1107" t="s">
        <v>4381</v>
      </c>
      <c r="F1107">
        <v>-100.931667</v>
      </c>
      <c r="G1107">
        <v>29.324166999999999</v>
      </c>
    </row>
    <row r="1108" spans="1:7" x14ac:dyDescent="0.25">
      <c r="A1108" t="s">
        <v>2819</v>
      </c>
      <c r="B1108" t="s">
        <v>111</v>
      </c>
      <c r="C1108" t="s">
        <v>265</v>
      </c>
      <c r="D1108" t="s">
        <v>265</v>
      </c>
      <c r="E1108" t="s">
        <v>4382</v>
      </c>
      <c r="F1108">
        <v>-102.98315700000001</v>
      </c>
      <c r="G1108">
        <v>25.757777999999998</v>
      </c>
    </row>
    <row r="1109" spans="1:7" x14ac:dyDescent="0.25">
      <c r="A1109" t="s">
        <v>2824</v>
      </c>
      <c r="B1109" t="s">
        <v>111</v>
      </c>
      <c r="C1109" t="s">
        <v>157</v>
      </c>
      <c r="D1109" t="s">
        <v>3700</v>
      </c>
      <c r="E1109" t="s">
        <v>4383</v>
      </c>
      <c r="F1109">
        <v>-101.28465137000001</v>
      </c>
      <c r="G1109">
        <v>25.393996779999998</v>
      </c>
    </row>
    <row r="1110" spans="1:7" x14ac:dyDescent="0.25">
      <c r="A1110" t="s">
        <v>2825</v>
      </c>
      <c r="B1110" t="s">
        <v>111</v>
      </c>
      <c r="C1110" t="s">
        <v>157</v>
      </c>
      <c r="D1110" t="s">
        <v>4384</v>
      </c>
      <c r="E1110" t="s">
        <v>4385</v>
      </c>
      <c r="F1110">
        <v>-100.90626917</v>
      </c>
      <c r="G1110">
        <v>25.039268239999998</v>
      </c>
    </row>
    <row r="1111" spans="1:7" x14ac:dyDescent="0.25">
      <c r="A1111" t="s">
        <v>2826</v>
      </c>
      <c r="B1111" t="s">
        <v>111</v>
      </c>
      <c r="C1111" t="s">
        <v>157</v>
      </c>
      <c r="D1111" t="s">
        <v>4386</v>
      </c>
      <c r="E1111" t="s">
        <v>4387</v>
      </c>
      <c r="F1111">
        <v>-100.94009509</v>
      </c>
      <c r="G1111">
        <v>25.247465980000001</v>
      </c>
    </row>
    <row r="1112" spans="1:7" x14ac:dyDescent="0.25">
      <c r="A1112" t="s">
        <v>2827</v>
      </c>
      <c r="B1112" t="s">
        <v>111</v>
      </c>
      <c r="C1112" t="s">
        <v>157</v>
      </c>
      <c r="D1112" t="s">
        <v>157</v>
      </c>
      <c r="E1112" t="s">
        <v>4388</v>
      </c>
      <c r="F1112">
        <v>-100.97435</v>
      </c>
      <c r="G1112">
        <v>25.412410000000001</v>
      </c>
    </row>
    <row r="1113" spans="1:7" x14ac:dyDescent="0.25">
      <c r="A1113" t="s">
        <v>2828</v>
      </c>
      <c r="B1113" t="s">
        <v>111</v>
      </c>
      <c r="C1113" t="s">
        <v>157</v>
      </c>
      <c r="D1113" t="s">
        <v>157</v>
      </c>
      <c r="E1113" t="s">
        <v>3303</v>
      </c>
      <c r="F1113">
        <v>-100.97435</v>
      </c>
      <c r="G1113">
        <v>25.412410000000001</v>
      </c>
    </row>
    <row r="1114" spans="1:7" x14ac:dyDescent="0.25">
      <c r="A1114" t="s">
        <v>2829</v>
      </c>
      <c r="B1114" t="s">
        <v>111</v>
      </c>
      <c r="C1114" t="s">
        <v>157</v>
      </c>
      <c r="D1114" t="s">
        <v>157</v>
      </c>
      <c r="E1114" t="s">
        <v>3303</v>
      </c>
      <c r="F1114">
        <v>-100.97435</v>
      </c>
      <c r="G1114">
        <v>25.412410000000001</v>
      </c>
    </row>
    <row r="1115" spans="1:7" x14ac:dyDescent="0.25">
      <c r="A1115" t="s">
        <v>2830</v>
      </c>
      <c r="B1115" t="s">
        <v>111</v>
      </c>
      <c r="C1115" t="s">
        <v>157</v>
      </c>
      <c r="D1115" t="s">
        <v>157</v>
      </c>
      <c r="E1115" t="s">
        <v>3303</v>
      </c>
      <c r="F1115">
        <v>-100.97435</v>
      </c>
      <c r="G1115">
        <v>25.412410000000001</v>
      </c>
    </row>
    <row r="1116" spans="1:7" x14ac:dyDescent="0.25">
      <c r="A1116" t="s">
        <v>2831</v>
      </c>
      <c r="B1116" t="s">
        <v>111</v>
      </c>
      <c r="C1116" t="s">
        <v>157</v>
      </c>
      <c r="D1116" t="s">
        <v>157</v>
      </c>
      <c r="E1116" t="s">
        <v>3664</v>
      </c>
      <c r="F1116">
        <v>-100.99237720000001</v>
      </c>
      <c r="G1116">
        <v>25.439651000000001</v>
      </c>
    </row>
    <row r="1117" spans="1:7" x14ac:dyDescent="0.25">
      <c r="A1117" t="s">
        <v>2832</v>
      </c>
      <c r="B1117" t="s">
        <v>111</v>
      </c>
      <c r="C1117" t="s">
        <v>269</v>
      </c>
      <c r="D1117" t="s">
        <v>269</v>
      </c>
      <c r="E1117" t="s">
        <v>3305</v>
      </c>
      <c r="F1117">
        <v>-100.767554</v>
      </c>
      <c r="G1117">
        <v>28.421875</v>
      </c>
    </row>
    <row r="1118" spans="1:7" x14ac:dyDescent="0.25">
      <c r="A1118" t="s">
        <v>2833</v>
      </c>
      <c r="B1118" t="s">
        <v>111</v>
      </c>
      <c r="C1118" t="s">
        <v>208</v>
      </c>
      <c r="D1118" t="s">
        <v>208</v>
      </c>
      <c r="E1118" t="s">
        <v>4389</v>
      </c>
      <c r="F1118">
        <v>-103.443721</v>
      </c>
      <c r="G1118">
        <v>25.539380999999999</v>
      </c>
    </row>
    <row r="1119" spans="1:7" x14ac:dyDescent="0.25">
      <c r="A1119" t="s">
        <v>2834</v>
      </c>
      <c r="B1119" t="s">
        <v>111</v>
      </c>
      <c r="C1119" t="s">
        <v>157</v>
      </c>
      <c r="D1119" t="s">
        <v>157</v>
      </c>
      <c r="E1119" t="s">
        <v>4390</v>
      </c>
      <c r="F1119">
        <v>-100.99972099999999</v>
      </c>
      <c r="G1119">
        <v>25.421665000000001</v>
      </c>
    </row>
    <row r="1120" spans="1:7" x14ac:dyDescent="0.25">
      <c r="A1120" t="s">
        <v>2839</v>
      </c>
      <c r="B1120" t="s">
        <v>111</v>
      </c>
      <c r="C1120" t="s">
        <v>208</v>
      </c>
      <c r="D1120" t="s">
        <v>208</v>
      </c>
      <c r="E1120" t="s">
        <v>3972</v>
      </c>
      <c r="F1120">
        <v>-103.45306100000001</v>
      </c>
      <c r="G1120">
        <v>25.541753</v>
      </c>
    </row>
    <row r="1121" spans="1:7" x14ac:dyDescent="0.25">
      <c r="A1121" t="s">
        <v>2840</v>
      </c>
      <c r="B1121" t="s">
        <v>111</v>
      </c>
      <c r="C1121" t="s">
        <v>678</v>
      </c>
      <c r="D1121" t="s">
        <v>4391</v>
      </c>
      <c r="E1121" t="s">
        <v>3320</v>
      </c>
      <c r="F1121">
        <v>-101.479292</v>
      </c>
      <c r="G1121">
        <v>25.379908</v>
      </c>
    </row>
    <row r="1122" spans="1:7" x14ac:dyDescent="0.25">
      <c r="A1122" t="s">
        <v>2845</v>
      </c>
      <c r="B1122" t="s">
        <v>111</v>
      </c>
      <c r="C1122" t="s">
        <v>190</v>
      </c>
      <c r="D1122" t="s">
        <v>190</v>
      </c>
      <c r="E1122" t="s">
        <v>4392</v>
      </c>
      <c r="F1122">
        <v>-100.528441</v>
      </c>
      <c r="G1122">
        <v>28.708093000000002</v>
      </c>
    </row>
    <row r="1123" spans="1:7" x14ac:dyDescent="0.25">
      <c r="A1123" t="s">
        <v>2850</v>
      </c>
      <c r="B1123" t="s">
        <v>111</v>
      </c>
      <c r="C1123" t="s">
        <v>157</v>
      </c>
      <c r="D1123" t="s">
        <v>4393</v>
      </c>
      <c r="E1123" t="s">
        <v>4394</v>
      </c>
      <c r="F1123">
        <v>-100.99972099999999</v>
      </c>
      <c r="G1123">
        <v>25.421665000000001</v>
      </c>
    </row>
    <row r="1124" spans="1:7" x14ac:dyDescent="0.25">
      <c r="A1124" t="s">
        <v>2855</v>
      </c>
      <c r="B1124" t="s">
        <v>111</v>
      </c>
      <c r="C1124" t="s">
        <v>247</v>
      </c>
      <c r="D1124" t="s">
        <v>4395</v>
      </c>
      <c r="E1124" t="s">
        <v>3320</v>
      </c>
      <c r="F1124">
        <v>-100.84962299999999</v>
      </c>
      <c r="G1124">
        <v>25.450621000000002</v>
      </c>
    </row>
    <row r="1125" spans="1:7" x14ac:dyDescent="0.25">
      <c r="A1125" t="s">
        <v>2860</v>
      </c>
      <c r="B1125" t="s">
        <v>111</v>
      </c>
      <c r="C1125" t="s">
        <v>157</v>
      </c>
      <c r="D1125" t="s">
        <v>157</v>
      </c>
      <c r="E1125" t="s">
        <v>4396</v>
      </c>
      <c r="F1125">
        <v>-100.99972099999999</v>
      </c>
      <c r="G1125">
        <v>25.421665000000001</v>
      </c>
    </row>
    <row r="1126" spans="1:7" x14ac:dyDescent="0.25">
      <c r="A1126" t="s">
        <v>2865</v>
      </c>
      <c r="B1126" t="s">
        <v>111</v>
      </c>
      <c r="C1126" t="s">
        <v>265</v>
      </c>
      <c r="D1126" t="s">
        <v>3901</v>
      </c>
      <c r="E1126" t="s">
        <v>3320</v>
      </c>
      <c r="F1126">
        <v>-102.98315700000001</v>
      </c>
      <c r="G1126">
        <v>25.757777999999998</v>
      </c>
    </row>
    <row r="1127" spans="1:7" x14ac:dyDescent="0.25">
      <c r="A1127" t="s">
        <v>2869</v>
      </c>
      <c r="B1127" t="s">
        <v>111</v>
      </c>
      <c r="C1127" t="s">
        <v>265</v>
      </c>
      <c r="D1127" t="s">
        <v>4397</v>
      </c>
      <c r="E1127" t="s">
        <v>3320</v>
      </c>
      <c r="F1127">
        <v>-102.98315700000001</v>
      </c>
      <c r="G1127">
        <v>25.757777999999998</v>
      </c>
    </row>
    <row r="1128" spans="1:7" x14ac:dyDescent="0.25">
      <c r="A1128" t="s">
        <v>2874</v>
      </c>
      <c r="B1128" t="s">
        <v>111</v>
      </c>
      <c r="C1128" t="s">
        <v>208</v>
      </c>
      <c r="D1128" t="s">
        <v>208</v>
      </c>
      <c r="E1128" t="s">
        <v>4398</v>
      </c>
      <c r="F1128">
        <v>-103.45306100000001</v>
      </c>
      <c r="G1128">
        <v>25.541753</v>
      </c>
    </row>
    <row r="1129" spans="1:7" x14ac:dyDescent="0.25">
      <c r="A1129" t="s">
        <v>2879</v>
      </c>
      <c r="B1129" t="s">
        <v>111</v>
      </c>
      <c r="C1129" t="s">
        <v>208</v>
      </c>
      <c r="D1129" t="s">
        <v>208</v>
      </c>
      <c r="E1129" t="s">
        <v>4399</v>
      </c>
      <c r="F1129">
        <v>-103.45306100000001</v>
      </c>
      <c r="G1129">
        <v>25.541753</v>
      </c>
    </row>
    <row r="1130" spans="1:7" x14ac:dyDescent="0.25">
      <c r="A1130" t="s">
        <v>2884</v>
      </c>
      <c r="B1130" t="s">
        <v>111</v>
      </c>
      <c r="C1130" t="s">
        <v>282</v>
      </c>
      <c r="D1130" t="s">
        <v>3249</v>
      </c>
      <c r="E1130" t="s">
        <v>4400</v>
      </c>
      <c r="F1130">
        <v>-101.119989</v>
      </c>
      <c r="G1130">
        <v>27.848887999999999</v>
      </c>
    </row>
    <row r="1131" spans="1:7" x14ac:dyDescent="0.25">
      <c r="A1131" t="s">
        <v>2889</v>
      </c>
      <c r="B1131" t="s">
        <v>111</v>
      </c>
      <c r="C1131" t="s">
        <v>181</v>
      </c>
      <c r="D1131" t="s">
        <v>181</v>
      </c>
      <c r="E1131" t="s">
        <v>3285</v>
      </c>
      <c r="F1131">
        <v>-100.854167</v>
      </c>
      <c r="G1131">
        <v>28.347221999999999</v>
      </c>
    </row>
    <row r="1132" spans="1:7" x14ac:dyDescent="0.25">
      <c r="A1132" t="s">
        <v>2894</v>
      </c>
      <c r="B1132" t="s">
        <v>111</v>
      </c>
      <c r="C1132" t="s">
        <v>157</v>
      </c>
      <c r="D1132" t="s">
        <v>157</v>
      </c>
      <c r="E1132" t="s">
        <v>4401</v>
      </c>
      <c r="F1132">
        <v>-100.99972099999999</v>
      </c>
      <c r="G1132">
        <v>25.421665000000001</v>
      </c>
    </row>
    <row r="1133" spans="1:7" x14ac:dyDescent="0.25">
      <c r="A1133" t="s">
        <v>2899</v>
      </c>
      <c r="B1133" t="s">
        <v>111</v>
      </c>
      <c r="C1133" t="s">
        <v>157</v>
      </c>
      <c r="D1133" t="s">
        <v>157</v>
      </c>
      <c r="E1133" t="s">
        <v>4402</v>
      </c>
      <c r="F1133">
        <v>-100.99972099999999</v>
      </c>
      <c r="G1133">
        <v>25.421665000000001</v>
      </c>
    </row>
    <row r="1134" spans="1:7" x14ac:dyDescent="0.25">
      <c r="A1134" t="s">
        <v>2905</v>
      </c>
      <c r="B1134" t="s">
        <v>111</v>
      </c>
      <c r="C1134" t="s">
        <v>190</v>
      </c>
      <c r="D1134" t="s">
        <v>190</v>
      </c>
      <c r="E1134" t="s">
        <v>4403</v>
      </c>
      <c r="F1134">
        <v>-100.528441</v>
      </c>
      <c r="G1134">
        <v>28.708093000000002</v>
      </c>
    </row>
    <row r="1135" spans="1:7" x14ac:dyDescent="0.25">
      <c r="A1135" t="s">
        <v>2910</v>
      </c>
      <c r="B1135" t="s">
        <v>111</v>
      </c>
      <c r="C1135" t="s">
        <v>157</v>
      </c>
      <c r="D1135" t="s">
        <v>157</v>
      </c>
      <c r="E1135" t="s">
        <v>4404</v>
      </c>
      <c r="F1135">
        <v>-100.99693569999999</v>
      </c>
      <c r="G1135">
        <v>25.403312100000001</v>
      </c>
    </row>
    <row r="1136" spans="1:7" x14ac:dyDescent="0.25">
      <c r="A1136" t="s">
        <v>2910</v>
      </c>
      <c r="B1136" t="s">
        <v>111</v>
      </c>
      <c r="C1136" t="s">
        <v>157</v>
      </c>
      <c r="D1136" t="s">
        <v>157</v>
      </c>
      <c r="E1136" t="s">
        <v>4405</v>
      </c>
      <c r="F1136">
        <v>-100.96508300000001</v>
      </c>
      <c r="G1136">
        <v>25.417421000000001</v>
      </c>
    </row>
    <row r="1137" spans="1:7" x14ac:dyDescent="0.25">
      <c r="A1137" t="s">
        <v>2911</v>
      </c>
      <c r="B1137" t="s">
        <v>111</v>
      </c>
      <c r="C1137" t="s">
        <v>319</v>
      </c>
      <c r="D1137" t="s">
        <v>3992</v>
      </c>
      <c r="E1137" t="s">
        <v>4406</v>
      </c>
      <c r="F1137">
        <v>-103.25602059000001</v>
      </c>
      <c r="G1137">
        <v>25.965835299999998</v>
      </c>
    </row>
    <row r="1138" spans="1:7" x14ac:dyDescent="0.25">
      <c r="A1138" t="s">
        <v>2912</v>
      </c>
      <c r="B1138" t="s">
        <v>111</v>
      </c>
      <c r="C1138" t="s">
        <v>319</v>
      </c>
      <c r="D1138" t="s">
        <v>4407</v>
      </c>
      <c r="E1138" t="s">
        <v>4408</v>
      </c>
      <c r="F1138">
        <v>-103.24914758</v>
      </c>
      <c r="G1138">
        <v>25.76185182</v>
      </c>
    </row>
    <row r="1139" spans="1:7" x14ac:dyDescent="0.25">
      <c r="A1139" t="s">
        <v>2913</v>
      </c>
      <c r="B1139" t="s">
        <v>111</v>
      </c>
      <c r="C1139" t="s">
        <v>319</v>
      </c>
      <c r="D1139" t="s">
        <v>4409</v>
      </c>
      <c r="E1139" t="s">
        <v>4410</v>
      </c>
      <c r="F1139">
        <v>-103.27828928</v>
      </c>
      <c r="G1139">
        <v>25.84417504</v>
      </c>
    </row>
    <row r="1140" spans="1:7" x14ac:dyDescent="0.25">
      <c r="A1140" t="s">
        <v>2914</v>
      </c>
      <c r="B1140" t="s">
        <v>111</v>
      </c>
      <c r="C1140" t="s">
        <v>319</v>
      </c>
      <c r="D1140" t="s">
        <v>4411</v>
      </c>
      <c r="E1140" t="s">
        <v>4412</v>
      </c>
      <c r="F1140">
        <v>-103.29560564000001</v>
      </c>
      <c r="G1140">
        <v>25.719787400000001</v>
      </c>
    </row>
    <row r="1141" spans="1:7" x14ac:dyDescent="0.25">
      <c r="A1141" t="s">
        <v>2915</v>
      </c>
      <c r="B1141" t="s">
        <v>111</v>
      </c>
      <c r="C1141" t="s">
        <v>319</v>
      </c>
      <c r="D1141" t="s">
        <v>3323</v>
      </c>
      <c r="E1141" t="s">
        <v>4413</v>
      </c>
      <c r="F1141">
        <v>-103.30443292</v>
      </c>
      <c r="G1141">
        <v>25.930888079999999</v>
      </c>
    </row>
    <row r="1142" spans="1:7" x14ac:dyDescent="0.25">
      <c r="A1142" t="s">
        <v>2916</v>
      </c>
      <c r="B1142" t="s">
        <v>111</v>
      </c>
      <c r="C1142" t="s">
        <v>265</v>
      </c>
      <c r="D1142" t="s">
        <v>265</v>
      </c>
      <c r="E1142" t="s">
        <v>4414</v>
      </c>
      <c r="F1142">
        <v>-102.98313132</v>
      </c>
      <c r="G1142">
        <v>25.74844513</v>
      </c>
    </row>
    <row r="1143" spans="1:7" x14ac:dyDescent="0.25">
      <c r="A1143" t="s">
        <v>2917</v>
      </c>
      <c r="B1143" t="s">
        <v>111</v>
      </c>
      <c r="C1143" t="s">
        <v>265</v>
      </c>
      <c r="D1143" t="s">
        <v>265</v>
      </c>
      <c r="E1143" t="s">
        <v>4415</v>
      </c>
      <c r="F1143">
        <v>-102.98386311</v>
      </c>
      <c r="G1143">
        <v>25.752333480000001</v>
      </c>
    </row>
    <row r="1144" spans="1:7" x14ac:dyDescent="0.25">
      <c r="A1144" t="s">
        <v>2918</v>
      </c>
      <c r="B1144" t="s">
        <v>111</v>
      </c>
      <c r="C1144" t="s">
        <v>230</v>
      </c>
      <c r="D1144" t="s">
        <v>230</v>
      </c>
      <c r="E1144" t="s">
        <v>4416</v>
      </c>
      <c r="F1144">
        <v>-101.46059468999999</v>
      </c>
      <c r="G1144">
        <v>26.881608459999999</v>
      </c>
    </row>
    <row r="1145" spans="1:7" x14ac:dyDescent="0.25">
      <c r="A1145" t="s">
        <v>2919</v>
      </c>
      <c r="B1145" t="s">
        <v>111</v>
      </c>
      <c r="C1145" t="s">
        <v>230</v>
      </c>
      <c r="D1145" t="s">
        <v>230</v>
      </c>
      <c r="E1145" t="s">
        <v>4417</v>
      </c>
      <c r="F1145">
        <v>-101.39467025</v>
      </c>
      <c r="G1145">
        <v>26.927939869999999</v>
      </c>
    </row>
    <row r="1146" spans="1:7" x14ac:dyDescent="0.25">
      <c r="A1146" t="s">
        <v>2920</v>
      </c>
      <c r="B1146" t="s">
        <v>111</v>
      </c>
      <c r="C1146" t="s">
        <v>157</v>
      </c>
      <c r="D1146" t="s">
        <v>157</v>
      </c>
      <c r="E1146" t="s">
        <v>4418</v>
      </c>
      <c r="F1146">
        <v>-100.95842401</v>
      </c>
      <c r="G1146">
        <v>25.38793956</v>
      </c>
    </row>
    <row r="1147" spans="1:7" x14ac:dyDescent="0.25">
      <c r="A1147" t="s">
        <v>2921</v>
      </c>
      <c r="B1147" t="s">
        <v>111</v>
      </c>
      <c r="C1147" t="s">
        <v>157</v>
      </c>
      <c r="D1147" t="s">
        <v>157</v>
      </c>
      <c r="E1147" t="s">
        <v>3552</v>
      </c>
      <c r="F1147">
        <v>-101.03339063</v>
      </c>
      <c r="G1147">
        <v>25.403888219999999</v>
      </c>
    </row>
    <row r="1148" spans="1:7" x14ac:dyDescent="0.25">
      <c r="A1148" t="s">
        <v>2922</v>
      </c>
      <c r="B1148" t="s">
        <v>111</v>
      </c>
      <c r="C1148" t="s">
        <v>157</v>
      </c>
      <c r="D1148" t="s">
        <v>157</v>
      </c>
      <c r="E1148" t="s">
        <v>4419</v>
      </c>
      <c r="F1148">
        <v>-100.96609594</v>
      </c>
      <c r="G1148">
        <v>25.390063090000002</v>
      </c>
    </row>
    <row r="1149" spans="1:7" x14ac:dyDescent="0.25">
      <c r="A1149" t="s">
        <v>2923</v>
      </c>
      <c r="B1149" t="s">
        <v>111</v>
      </c>
      <c r="C1149" t="s">
        <v>157</v>
      </c>
      <c r="D1149" t="s">
        <v>157</v>
      </c>
      <c r="E1149" t="s">
        <v>4420</v>
      </c>
      <c r="F1149">
        <v>-101.03423515999999</v>
      </c>
      <c r="G1149">
        <v>25.388688219999999</v>
      </c>
    </row>
    <row r="1150" spans="1:7" x14ac:dyDescent="0.25">
      <c r="A1150" t="s">
        <v>2924</v>
      </c>
      <c r="B1150" t="s">
        <v>111</v>
      </c>
      <c r="C1150" t="s">
        <v>275</v>
      </c>
      <c r="D1150" t="s">
        <v>275</v>
      </c>
      <c r="E1150" t="s">
        <v>4421</v>
      </c>
      <c r="F1150">
        <v>-100.98988403</v>
      </c>
      <c r="G1150">
        <v>27.428727559999999</v>
      </c>
    </row>
    <row r="1151" spans="1:7" x14ac:dyDescent="0.25">
      <c r="A1151" t="s">
        <v>2925</v>
      </c>
      <c r="B1151" t="s">
        <v>111</v>
      </c>
      <c r="C1151" t="s">
        <v>313</v>
      </c>
      <c r="D1151" t="s">
        <v>4422</v>
      </c>
      <c r="E1151" t="s">
        <v>4423</v>
      </c>
      <c r="F1151">
        <v>-103.20360442</v>
      </c>
      <c r="G1151">
        <v>25.454948179999999</v>
      </c>
    </row>
    <row r="1152" spans="1:7" x14ac:dyDescent="0.25">
      <c r="A1152" t="s">
        <v>2926</v>
      </c>
      <c r="B1152" t="s">
        <v>111</v>
      </c>
      <c r="C1152" t="s">
        <v>313</v>
      </c>
      <c r="D1152" t="s">
        <v>4424</v>
      </c>
      <c r="E1152" t="s">
        <v>4425</v>
      </c>
      <c r="F1152">
        <v>-103.30898938</v>
      </c>
      <c r="G1152">
        <v>25.707946230000001</v>
      </c>
    </row>
    <row r="1153" spans="1:7" x14ac:dyDescent="0.25">
      <c r="A1153" t="s">
        <v>2927</v>
      </c>
      <c r="B1153" t="s">
        <v>111</v>
      </c>
      <c r="C1153" t="s">
        <v>204</v>
      </c>
      <c r="D1153" t="s">
        <v>204</v>
      </c>
      <c r="E1153" t="s">
        <v>4426</v>
      </c>
      <c r="F1153">
        <v>-101.44624073</v>
      </c>
      <c r="G1153">
        <v>26.789855299999999</v>
      </c>
    </row>
    <row r="1154" spans="1:7" x14ac:dyDescent="0.25">
      <c r="A1154" t="s">
        <v>2928</v>
      </c>
      <c r="B1154" t="s">
        <v>111</v>
      </c>
      <c r="C1154" t="s">
        <v>157</v>
      </c>
      <c r="D1154" t="s">
        <v>157</v>
      </c>
      <c r="E1154" t="s">
        <v>4427</v>
      </c>
      <c r="F1154">
        <v>-101.01598842999999</v>
      </c>
      <c r="G1154">
        <v>25.355336350000002</v>
      </c>
    </row>
    <row r="1155" spans="1:7" x14ac:dyDescent="0.25">
      <c r="A1155" t="s">
        <v>2929</v>
      </c>
      <c r="B1155" t="s">
        <v>111</v>
      </c>
      <c r="C1155" t="s">
        <v>157</v>
      </c>
      <c r="D1155" t="s">
        <v>157</v>
      </c>
      <c r="E1155" t="s">
        <v>3261</v>
      </c>
      <c r="F1155">
        <v>-100.99972099999999</v>
      </c>
      <c r="G1155">
        <v>25.421665000000001</v>
      </c>
    </row>
    <row r="1156" spans="1:7" x14ac:dyDescent="0.25">
      <c r="A1156" t="s">
        <v>2930</v>
      </c>
      <c r="B1156" t="s">
        <v>111</v>
      </c>
      <c r="C1156" t="s">
        <v>386</v>
      </c>
      <c r="D1156" t="s">
        <v>4428</v>
      </c>
      <c r="E1156" t="s">
        <v>4429</v>
      </c>
      <c r="F1156">
        <v>-103.56878997</v>
      </c>
      <c r="G1156">
        <v>27.940219989999999</v>
      </c>
    </row>
    <row r="1157" spans="1:7" x14ac:dyDescent="0.25">
      <c r="A1157" t="s">
        <v>2931</v>
      </c>
      <c r="B1157" t="s">
        <v>111</v>
      </c>
      <c r="C1157" t="s">
        <v>208</v>
      </c>
      <c r="D1157" t="s">
        <v>4430</v>
      </c>
      <c r="E1157" t="s">
        <v>4431</v>
      </c>
      <c r="F1157">
        <v>-103.36055091</v>
      </c>
      <c r="G1157">
        <v>25.599127190000001</v>
      </c>
    </row>
    <row r="1158" spans="1:7" x14ac:dyDescent="0.25">
      <c r="A1158" t="s">
        <v>2932</v>
      </c>
      <c r="B1158" t="s">
        <v>111</v>
      </c>
      <c r="C1158" t="s">
        <v>208</v>
      </c>
      <c r="D1158" t="s">
        <v>208</v>
      </c>
      <c r="E1158" t="s">
        <v>4432</v>
      </c>
      <c r="F1158">
        <v>-103.40718526000001</v>
      </c>
      <c r="G1158">
        <v>25.502169169999998</v>
      </c>
    </row>
    <row r="1159" spans="1:7" x14ac:dyDescent="0.25">
      <c r="A1159" t="s">
        <v>2933</v>
      </c>
      <c r="B1159" t="s">
        <v>111</v>
      </c>
      <c r="C1159" t="s">
        <v>319</v>
      </c>
      <c r="D1159" t="s">
        <v>3372</v>
      </c>
      <c r="E1159" t="s">
        <v>4433</v>
      </c>
      <c r="F1159">
        <v>-103.26296300999999</v>
      </c>
      <c r="G1159">
        <v>25.762322749999999</v>
      </c>
    </row>
    <row r="1160" spans="1:7" x14ac:dyDescent="0.25">
      <c r="A1160" t="s">
        <v>2934</v>
      </c>
      <c r="B1160" t="s">
        <v>111</v>
      </c>
      <c r="C1160" t="s">
        <v>319</v>
      </c>
      <c r="D1160" t="s">
        <v>3372</v>
      </c>
      <c r="E1160" t="s">
        <v>4434</v>
      </c>
      <c r="F1160">
        <v>-103.27236001</v>
      </c>
      <c r="G1160">
        <v>25.7761146</v>
      </c>
    </row>
    <row r="1161" spans="1:7" x14ac:dyDescent="0.25">
      <c r="A1161" t="s">
        <v>2935</v>
      </c>
      <c r="B1161" t="s">
        <v>111</v>
      </c>
      <c r="C1161" t="s">
        <v>319</v>
      </c>
      <c r="D1161" t="s">
        <v>3860</v>
      </c>
      <c r="E1161" t="s">
        <v>4435</v>
      </c>
      <c r="F1161">
        <v>-103.30953246999999</v>
      </c>
      <c r="G1161">
        <v>25.8399903</v>
      </c>
    </row>
    <row r="1162" spans="1:7" x14ac:dyDescent="0.25">
      <c r="A1162" t="s">
        <v>2936</v>
      </c>
      <c r="B1162" t="s">
        <v>111</v>
      </c>
      <c r="C1162" t="s">
        <v>208</v>
      </c>
      <c r="D1162" t="s">
        <v>208</v>
      </c>
      <c r="E1162" t="s">
        <v>4436</v>
      </c>
      <c r="F1162">
        <v>-103.43356319</v>
      </c>
      <c r="G1162">
        <v>25.529587960000001</v>
      </c>
    </row>
    <row r="1163" spans="1:7" x14ac:dyDescent="0.25">
      <c r="A1163" t="s">
        <v>2937</v>
      </c>
      <c r="B1163" t="s">
        <v>111</v>
      </c>
      <c r="C1163" t="s">
        <v>319</v>
      </c>
      <c r="D1163" t="s">
        <v>4437</v>
      </c>
      <c r="E1163" t="s">
        <v>4438</v>
      </c>
      <c r="F1163">
        <v>-103.06598742</v>
      </c>
      <c r="G1163">
        <v>26.303453009999998</v>
      </c>
    </row>
    <row r="1164" spans="1:7" x14ac:dyDescent="0.25">
      <c r="A1164" t="s">
        <v>2938</v>
      </c>
      <c r="B1164" t="s">
        <v>111</v>
      </c>
      <c r="C1164" t="s">
        <v>208</v>
      </c>
      <c r="D1164" t="s">
        <v>208</v>
      </c>
      <c r="E1164" t="s">
        <v>4439</v>
      </c>
      <c r="F1164">
        <v>-103.39528398</v>
      </c>
      <c r="G1164">
        <v>25.502913100000001</v>
      </c>
    </row>
    <row r="1165" spans="1:7" x14ac:dyDescent="0.25">
      <c r="A1165" t="s">
        <v>2939</v>
      </c>
      <c r="B1165" t="s">
        <v>111</v>
      </c>
      <c r="C1165" t="s">
        <v>208</v>
      </c>
      <c r="D1165" t="s">
        <v>4440</v>
      </c>
      <c r="E1165" t="s">
        <v>4441</v>
      </c>
      <c r="F1165">
        <v>-103.35690654</v>
      </c>
      <c r="G1165">
        <v>25.593064139999999</v>
      </c>
    </row>
    <row r="1166" spans="1:7" x14ac:dyDescent="0.25">
      <c r="A1166" t="s">
        <v>2940</v>
      </c>
      <c r="B1166" t="s">
        <v>111</v>
      </c>
      <c r="C1166" t="s">
        <v>190</v>
      </c>
      <c r="D1166" t="s">
        <v>190</v>
      </c>
      <c r="E1166" t="s">
        <v>4442</v>
      </c>
      <c r="F1166">
        <v>-100.61692213000001</v>
      </c>
      <c r="G1166">
        <v>28.6911126</v>
      </c>
    </row>
    <row r="1167" spans="1:7" x14ac:dyDescent="0.25">
      <c r="A1167" t="s">
        <v>2942</v>
      </c>
      <c r="B1167" t="s">
        <v>111</v>
      </c>
      <c r="C1167" t="s">
        <v>190</v>
      </c>
      <c r="D1167" t="s">
        <v>190</v>
      </c>
      <c r="E1167" t="s">
        <v>3899</v>
      </c>
      <c r="F1167">
        <v>-100.61692213000001</v>
      </c>
      <c r="G1167">
        <v>28.6911126</v>
      </c>
    </row>
    <row r="1168" spans="1:7" x14ac:dyDescent="0.25">
      <c r="A1168" t="s">
        <v>2944</v>
      </c>
      <c r="B1168" t="s">
        <v>111</v>
      </c>
      <c r="C1168" t="s">
        <v>208</v>
      </c>
      <c r="D1168" t="s">
        <v>208</v>
      </c>
      <c r="E1168" t="s">
        <v>4443</v>
      </c>
      <c r="F1168">
        <v>-103.45306100000001</v>
      </c>
      <c r="G1168">
        <v>25.541753</v>
      </c>
    </row>
    <row r="1169" spans="1:7" x14ac:dyDescent="0.25">
      <c r="A1169" t="s">
        <v>2949</v>
      </c>
      <c r="B1169" t="s">
        <v>111</v>
      </c>
      <c r="C1169" t="s">
        <v>157</v>
      </c>
      <c r="D1169" t="s">
        <v>157</v>
      </c>
      <c r="E1169" t="s">
        <v>4444</v>
      </c>
      <c r="F1169">
        <v>-100.99822589999999</v>
      </c>
      <c r="G1169">
        <v>25.4031895</v>
      </c>
    </row>
    <row r="1170" spans="1:7" x14ac:dyDescent="0.25">
      <c r="A1170" t="s">
        <v>2950</v>
      </c>
      <c r="B1170" t="s">
        <v>111</v>
      </c>
      <c r="C1170" t="s">
        <v>313</v>
      </c>
      <c r="D1170" t="s">
        <v>313</v>
      </c>
      <c r="E1170" t="s">
        <v>4445</v>
      </c>
      <c r="F1170">
        <v>-103.230384</v>
      </c>
      <c r="G1170">
        <v>25.528136</v>
      </c>
    </row>
    <row r="1171" spans="1:7" x14ac:dyDescent="0.25">
      <c r="A1171" t="s">
        <v>2955</v>
      </c>
      <c r="B1171" t="s">
        <v>111</v>
      </c>
      <c r="C1171" t="s">
        <v>173</v>
      </c>
      <c r="D1171" t="s">
        <v>4446</v>
      </c>
      <c r="E1171" t="s">
        <v>4447</v>
      </c>
      <c r="F1171">
        <v>-101.516518</v>
      </c>
      <c r="G1171">
        <v>27.877549999999999</v>
      </c>
    </row>
    <row r="1172" spans="1:7" x14ac:dyDescent="0.25">
      <c r="A1172" t="s">
        <v>2960</v>
      </c>
      <c r="B1172" t="s">
        <v>111</v>
      </c>
      <c r="C1172" t="s">
        <v>196</v>
      </c>
      <c r="D1172" t="s">
        <v>3245</v>
      </c>
      <c r="E1172" t="s">
        <v>4448</v>
      </c>
      <c r="F1172">
        <v>-100.978258</v>
      </c>
      <c r="G1172">
        <v>29.330006000000001</v>
      </c>
    </row>
    <row r="1173" spans="1:7" x14ac:dyDescent="0.25">
      <c r="A1173" t="s">
        <v>2965</v>
      </c>
      <c r="B1173" t="s">
        <v>111</v>
      </c>
      <c r="C1173" t="s">
        <v>196</v>
      </c>
      <c r="D1173" t="s">
        <v>3245</v>
      </c>
      <c r="E1173" t="s">
        <v>4449</v>
      </c>
      <c r="F1173">
        <v>-100.978258</v>
      </c>
      <c r="G1173">
        <v>29.330006000000001</v>
      </c>
    </row>
    <row r="1174" spans="1:7" x14ac:dyDescent="0.25">
      <c r="A1174" t="s">
        <v>2970</v>
      </c>
      <c r="B1174" t="s">
        <v>111</v>
      </c>
      <c r="C1174" t="s">
        <v>230</v>
      </c>
      <c r="D1174" t="s">
        <v>230</v>
      </c>
      <c r="E1174" t="s">
        <v>4450</v>
      </c>
      <c r="F1174">
        <v>-101.417224</v>
      </c>
      <c r="G1174">
        <v>26.901242</v>
      </c>
    </row>
    <row r="1175" spans="1:7" x14ac:dyDescent="0.25">
      <c r="A1175" t="s">
        <v>2975</v>
      </c>
      <c r="B1175" t="s">
        <v>111</v>
      </c>
      <c r="C1175" t="s">
        <v>282</v>
      </c>
      <c r="D1175" t="s">
        <v>282</v>
      </c>
      <c r="E1175" t="s">
        <v>4451</v>
      </c>
      <c r="F1175">
        <v>-101.119989</v>
      </c>
      <c r="G1175">
        <v>27.848887999999999</v>
      </c>
    </row>
    <row r="1176" spans="1:7" x14ac:dyDescent="0.25">
      <c r="A1176" t="s">
        <v>2980</v>
      </c>
      <c r="B1176" t="s">
        <v>111</v>
      </c>
      <c r="C1176" t="s">
        <v>208</v>
      </c>
      <c r="D1176" t="s">
        <v>208</v>
      </c>
      <c r="E1176" t="s">
        <v>4452</v>
      </c>
      <c r="F1176">
        <v>-103.45306100000001</v>
      </c>
      <c r="G1176">
        <v>25.541753</v>
      </c>
    </row>
    <row r="1177" spans="1:7" x14ac:dyDescent="0.25">
      <c r="A1177" t="s">
        <v>2985</v>
      </c>
      <c r="B1177" t="s">
        <v>111</v>
      </c>
      <c r="C1177" t="s">
        <v>282</v>
      </c>
      <c r="D1177" t="s">
        <v>282</v>
      </c>
      <c r="E1177" t="s">
        <v>4453</v>
      </c>
      <c r="F1177">
        <v>-101.119989</v>
      </c>
      <c r="G1177">
        <v>27.848887999999999</v>
      </c>
    </row>
    <row r="1178" spans="1:7" x14ac:dyDescent="0.25">
      <c r="A1178" t="s">
        <v>2990</v>
      </c>
      <c r="B1178" t="s">
        <v>111</v>
      </c>
      <c r="C1178" t="s">
        <v>150</v>
      </c>
      <c r="D1178" t="s">
        <v>150</v>
      </c>
      <c r="E1178" t="s">
        <v>4454</v>
      </c>
      <c r="F1178">
        <v>-101.449444</v>
      </c>
      <c r="G1178">
        <v>26.926110999999999</v>
      </c>
    </row>
    <row r="1179" spans="1:7" x14ac:dyDescent="0.25">
      <c r="A1179" t="s">
        <v>2995</v>
      </c>
      <c r="B1179" t="s">
        <v>111</v>
      </c>
      <c r="C1179" t="s">
        <v>157</v>
      </c>
      <c r="D1179" t="s">
        <v>157</v>
      </c>
      <c r="E1179" t="s">
        <v>4455</v>
      </c>
      <c r="F1179">
        <v>-100.99972099999999</v>
      </c>
      <c r="G1179">
        <v>25.421665000000001</v>
      </c>
    </row>
    <row r="1180" spans="1:7" x14ac:dyDescent="0.25">
      <c r="A1180" t="s">
        <v>3000</v>
      </c>
      <c r="B1180" t="s">
        <v>111</v>
      </c>
      <c r="C1180" t="s">
        <v>157</v>
      </c>
      <c r="D1180" t="s">
        <v>157</v>
      </c>
      <c r="E1180" t="s">
        <v>4456</v>
      </c>
      <c r="F1180">
        <v>-100.99972099999999</v>
      </c>
      <c r="G1180">
        <v>25.421665000000001</v>
      </c>
    </row>
    <row r="1181" spans="1:7" x14ac:dyDescent="0.25">
      <c r="A1181" t="s">
        <v>3005</v>
      </c>
      <c r="B1181" t="s">
        <v>111</v>
      </c>
      <c r="C1181" t="s">
        <v>678</v>
      </c>
      <c r="D1181" t="s">
        <v>4457</v>
      </c>
      <c r="E1181" t="s">
        <v>3320</v>
      </c>
      <c r="F1181">
        <v>-101.479292</v>
      </c>
      <c r="G1181">
        <v>25.379908</v>
      </c>
    </row>
    <row r="1182" spans="1:7" x14ac:dyDescent="0.25">
      <c r="A1182" t="s">
        <v>3010</v>
      </c>
      <c r="B1182" t="s">
        <v>111</v>
      </c>
      <c r="C1182" t="s">
        <v>157</v>
      </c>
      <c r="D1182" t="s">
        <v>157</v>
      </c>
      <c r="E1182" t="s">
        <v>4458</v>
      </c>
      <c r="F1182">
        <v>-100.99972099999999</v>
      </c>
      <c r="G1182">
        <v>25.421665000000001</v>
      </c>
    </row>
    <row r="1183" spans="1:7" x14ac:dyDescent="0.25">
      <c r="A1183" t="s">
        <v>3015</v>
      </c>
      <c r="B1183" t="s">
        <v>111</v>
      </c>
      <c r="C1183" t="s">
        <v>157</v>
      </c>
      <c r="D1183" t="s">
        <v>157</v>
      </c>
      <c r="E1183" t="s">
        <v>4459</v>
      </c>
      <c r="F1183">
        <v>-100.99972099999999</v>
      </c>
      <c r="G1183">
        <v>25.421665000000001</v>
      </c>
    </row>
    <row r="1184" spans="1:7" x14ac:dyDescent="0.25">
      <c r="A1184" t="s">
        <v>3020</v>
      </c>
      <c r="B1184" t="s">
        <v>111</v>
      </c>
      <c r="C1184" t="s">
        <v>157</v>
      </c>
      <c r="D1184" t="s">
        <v>157</v>
      </c>
      <c r="E1184" t="s">
        <v>4268</v>
      </c>
      <c r="F1184">
        <v>-100.99972099999999</v>
      </c>
      <c r="G1184">
        <v>25.421665000000001</v>
      </c>
    </row>
    <row r="1185" spans="1:7" x14ac:dyDescent="0.25">
      <c r="A1185" t="s">
        <v>3024</v>
      </c>
      <c r="B1185" t="s">
        <v>111</v>
      </c>
      <c r="C1185" t="s">
        <v>386</v>
      </c>
      <c r="D1185" t="s">
        <v>127</v>
      </c>
      <c r="E1185" t="s">
        <v>3421</v>
      </c>
      <c r="F1185">
        <v>-102.39740500000001</v>
      </c>
      <c r="G1185">
        <v>27.311215000000001</v>
      </c>
    </row>
    <row r="1186" spans="1:7" x14ac:dyDescent="0.25">
      <c r="A1186" t="s">
        <v>3025</v>
      </c>
      <c r="B1186" t="s">
        <v>111</v>
      </c>
      <c r="C1186" t="s">
        <v>3026</v>
      </c>
      <c r="D1186" t="s">
        <v>4460</v>
      </c>
      <c r="E1186" t="s">
        <v>4461</v>
      </c>
      <c r="F1186">
        <v>-101.36442683</v>
      </c>
      <c r="G1186">
        <v>27.438639640000002</v>
      </c>
    </row>
    <row r="1187" spans="1:7" x14ac:dyDescent="0.25">
      <c r="A1187" t="s">
        <v>3027</v>
      </c>
      <c r="B1187" t="s">
        <v>111</v>
      </c>
      <c r="C1187" t="s">
        <v>230</v>
      </c>
      <c r="D1187" t="s">
        <v>230</v>
      </c>
      <c r="E1187" t="s">
        <v>4462</v>
      </c>
      <c r="F1187">
        <v>-101.4238615</v>
      </c>
      <c r="G1187">
        <v>26.966480700000002</v>
      </c>
    </row>
    <row r="1188" spans="1:7" x14ac:dyDescent="0.25">
      <c r="A1188" t="s">
        <v>3028</v>
      </c>
      <c r="B1188" t="s">
        <v>111</v>
      </c>
      <c r="C1188" t="s">
        <v>204</v>
      </c>
      <c r="D1188" t="s">
        <v>204</v>
      </c>
      <c r="E1188" t="s">
        <v>4463</v>
      </c>
      <c r="F1188">
        <v>-101.40138343</v>
      </c>
      <c r="G1188">
        <v>26.774880920000001</v>
      </c>
    </row>
    <row r="1189" spans="1:7" x14ac:dyDescent="0.25">
      <c r="A1189" t="s">
        <v>3029</v>
      </c>
      <c r="B1189" t="s">
        <v>111</v>
      </c>
      <c r="C1189" t="s">
        <v>204</v>
      </c>
      <c r="D1189" t="s">
        <v>204</v>
      </c>
      <c r="E1189" t="s">
        <v>4464</v>
      </c>
      <c r="F1189">
        <v>-101.40011729</v>
      </c>
      <c r="G1189">
        <v>26.776107039999999</v>
      </c>
    </row>
    <row r="1190" spans="1:7" x14ac:dyDescent="0.25">
      <c r="A1190" t="s">
        <v>3030</v>
      </c>
      <c r="B1190" t="s">
        <v>111</v>
      </c>
      <c r="C1190" t="s">
        <v>204</v>
      </c>
      <c r="D1190" t="s">
        <v>204</v>
      </c>
      <c r="E1190" t="s">
        <v>4465</v>
      </c>
      <c r="F1190">
        <v>-101.41940205</v>
      </c>
      <c r="G1190">
        <v>26.770472179999999</v>
      </c>
    </row>
    <row r="1191" spans="1:7" x14ac:dyDescent="0.25">
      <c r="A1191" t="s">
        <v>3031</v>
      </c>
      <c r="B1191" t="s">
        <v>111</v>
      </c>
      <c r="C1191" t="s">
        <v>204</v>
      </c>
      <c r="D1191" t="s">
        <v>204</v>
      </c>
      <c r="E1191" t="s">
        <v>4466</v>
      </c>
      <c r="F1191">
        <v>-101.43524148</v>
      </c>
      <c r="G1191">
        <v>26.785195680000001</v>
      </c>
    </row>
    <row r="1192" spans="1:7" x14ac:dyDescent="0.25">
      <c r="A1192" t="s">
        <v>3032</v>
      </c>
      <c r="B1192" t="s">
        <v>111</v>
      </c>
      <c r="C1192" t="s">
        <v>204</v>
      </c>
      <c r="D1192" t="s">
        <v>204</v>
      </c>
      <c r="E1192" t="s">
        <v>4467</v>
      </c>
      <c r="F1192">
        <v>-101.43582084000001</v>
      </c>
      <c r="G1192">
        <v>26.788835129999999</v>
      </c>
    </row>
    <row r="1193" spans="1:7" x14ac:dyDescent="0.25">
      <c r="A1193" t="s">
        <v>3033</v>
      </c>
      <c r="B1193" t="s">
        <v>111</v>
      </c>
      <c r="C1193" t="s">
        <v>204</v>
      </c>
      <c r="D1193" t="s">
        <v>204</v>
      </c>
      <c r="E1193" t="s">
        <v>4468</v>
      </c>
      <c r="F1193">
        <v>-101.56980351</v>
      </c>
      <c r="G1193">
        <v>26.638918060000002</v>
      </c>
    </row>
    <row r="1194" spans="1:7" x14ac:dyDescent="0.25">
      <c r="A1194" t="s">
        <v>3034</v>
      </c>
      <c r="B1194" t="s">
        <v>111</v>
      </c>
      <c r="C1194" t="s">
        <v>204</v>
      </c>
      <c r="D1194" t="s">
        <v>204</v>
      </c>
      <c r="E1194" t="s">
        <v>4469</v>
      </c>
      <c r="F1194">
        <v>-101.42825978</v>
      </c>
      <c r="G1194">
        <v>26.760062269999999</v>
      </c>
    </row>
    <row r="1195" spans="1:7" x14ac:dyDescent="0.25">
      <c r="A1195" t="s">
        <v>3035</v>
      </c>
      <c r="B1195" t="s">
        <v>111</v>
      </c>
      <c r="C1195" t="s">
        <v>208</v>
      </c>
      <c r="D1195" t="s">
        <v>127</v>
      </c>
      <c r="E1195" t="s">
        <v>4470</v>
      </c>
      <c r="F1195">
        <v>-103.4152751</v>
      </c>
      <c r="G1195">
        <v>25.542425000000001</v>
      </c>
    </row>
    <row r="1196" spans="1:7" x14ac:dyDescent="0.25">
      <c r="A1196" t="s">
        <v>3036</v>
      </c>
      <c r="B1196" t="s">
        <v>111</v>
      </c>
      <c r="C1196" t="s">
        <v>196</v>
      </c>
      <c r="D1196" t="s">
        <v>3245</v>
      </c>
      <c r="E1196" t="s">
        <v>4471</v>
      </c>
      <c r="F1196">
        <v>-100.94676835</v>
      </c>
      <c r="G1196">
        <v>29.29532304</v>
      </c>
    </row>
    <row r="1197" spans="1:7" x14ac:dyDescent="0.25">
      <c r="A1197" t="s">
        <v>3037</v>
      </c>
      <c r="B1197" t="s">
        <v>111</v>
      </c>
      <c r="C1197" t="s">
        <v>374</v>
      </c>
      <c r="D1197" t="s">
        <v>4472</v>
      </c>
      <c r="E1197" t="s">
        <v>4473</v>
      </c>
      <c r="F1197">
        <v>-100.74547511</v>
      </c>
      <c r="G1197">
        <v>28.15909804</v>
      </c>
    </row>
    <row r="1198" spans="1:7" x14ac:dyDescent="0.25">
      <c r="A1198" t="s">
        <v>3038</v>
      </c>
      <c r="B1198" t="s">
        <v>111</v>
      </c>
      <c r="C1198" t="s">
        <v>230</v>
      </c>
      <c r="D1198" t="s">
        <v>230</v>
      </c>
      <c r="E1198" t="s">
        <v>4474</v>
      </c>
      <c r="F1198">
        <v>-101.417224</v>
      </c>
      <c r="G1198">
        <v>26.901242</v>
      </c>
    </row>
    <row r="1199" spans="1:7" x14ac:dyDescent="0.25">
      <c r="A1199" t="s">
        <v>3039</v>
      </c>
      <c r="B1199" t="s">
        <v>111</v>
      </c>
      <c r="C1199" t="s">
        <v>143</v>
      </c>
      <c r="D1199" t="s">
        <v>143</v>
      </c>
      <c r="E1199" t="s">
        <v>4475</v>
      </c>
      <c r="F1199">
        <v>-100.950782</v>
      </c>
      <c r="G1199">
        <v>25.543234000000002</v>
      </c>
    </row>
    <row r="1200" spans="1:7" x14ac:dyDescent="0.25">
      <c r="A1200" t="s">
        <v>3040</v>
      </c>
      <c r="B1200" t="s">
        <v>111</v>
      </c>
      <c r="C1200" t="s">
        <v>157</v>
      </c>
      <c r="D1200" t="s">
        <v>157</v>
      </c>
      <c r="E1200" t="s">
        <v>4476</v>
      </c>
      <c r="F1200">
        <v>-100.99972099999999</v>
      </c>
      <c r="G1200">
        <v>25.421665000000001</v>
      </c>
    </row>
    <row r="1201" spans="1:7" x14ac:dyDescent="0.25">
      <c r="A1201" t="s">
        <v>3041</v>
      </c>
      <c r="B1201" t="s">
        <v>111</v>
      </c>
      <c r="C1201" t="s">
        <v>3026</v>
      </c>
      <c r="D1201" t="s">
        <v>3026</v>
      </c>
      <c r="E1201" t="s">
        <v>3261</v>
      </c>
      <c r="F1201">
        <v>-101.41249999999999</v>
      </c>
      <c r="G1201">
        <v>27.234722000000001</v>
      </c>
    </row>
    <row r="1202" spans="1:7" x14ac:dyDescent="0.25">
      <c r="A1202" t="s">
        <v>3043</v>
      </c>
      <c r="B1202" t="s">
        <v>111</v>
      </c>
      <c r="C1202" t="s">
        <v>1423</v>
      </c>
      <c r="D1202" t="s">
        <v>1423</v>
      </c>
      <c r="E1202" t="s">
        <v>4477</v>
      </c>
      <c r="F1202">
        <v>-99.873275169999999</v>
      </c>
      <c r="G1202">
        <v>27.782675730000001</v>
      </c>
    </row>
    <row r="1203" spans="1:7" x14ac:dyDescent="0.25">
      <c r="A1203" t="s">
        <v>3044</v>
      </c>
      <c r="B1203" t="s">
        <v>111</v>
      </c>
      <c r="C1203" t="s">
        <v>1423</v>
      </c>
      <c r="D1203" t="s">
        <v>1423</v>
      </c>
      <c r="E1203" t="s">
        <v>4478</v>
      </c>
      <c r="F1203">
        <v>-99.874456390000006</v>
      </c>
      <c r="G1203">
        <v>27.77724036</v>
      </c>
    </row>
    <row r="1204" spans="1:7" x14ac:dyDescent="0.25">
      <c r="A1204" t="s">
        <v>3045</v>
      </c>
      <c r="B1204" t="s">
        <v>111</v>
      </c>
      <c r="C1204" t="s">
        <v>204</v>
      </c>
      <c r="D1204" t="s">
        <v>204</v>
      </c>
      <c r="E1204" t="s">
        <v>4479</v>
      </c>
      <c r="F1204">
        <v>-101.43700389999999</v>
      </c>
      <c r="G1204">
        <v>26.785246000000001</v>
      </c>
    </row>
    <row r="1205" spans="1:7" x14ac:dyDescent="0.25">
      <c r="A1205" t="s">
        <v>3046</v>
      </c>
      <c r="B1205" t="s">
        <v>111</v>
      </c>
      <c r="C1205" t="s">
        <v>1423</v>
      </c>
      <c r="D1205" t="s">
        <v>1423</v>
      </c>
      <c r="E1205" t="s">
        <v>4480</v>
      </c>
      <c r="F1205">
        <v>-99.867300869999994</v>
      </c>
      <c r="G1205">
        <v>27.775981160000001</v>
      </c>
    </row>
    <row r="1206" spans="1:7" x14ac:dyDescent="0.25">
      <c r="A1206" t="s">
        <v>3047</v>
      </c>
      <c r="B1206" t="s">
        <v>111</v>
      </c>
      <c r="C1206" t="s">
        <v>1423</v>
      </c>
      <c r="D1206" t="s">
        <v>1423</v>
      </c>
      <c r="E1206" t="s">
        <v>4481</v>
      </c>
      <c r="F1206">
        <v>-99.873087249999998</v>
      </c>
      <c r="G1206">
        <v>27.78942318</v>
      </c>
    </row>
    <row r="1207" spans="1:7" x14ac:dyDescent="0.25">
      <c r="A1207" t="s">
        <v>3048</v>
      </c>
      <c r="B1207" t="s">
        <v>111</v>
      </c>
      <c r="C1207" t="s">
        <v>1423</v>
      </c>
      <c r="D1207" t="s">
        <v>1423</v>
      </c>
      <c r="E1207" t="s">
        <v>4482</v>
      </c>
      <c r="F1207">
        <v>-99.878921809999994</v>
      </c>
      <c r="G1207">
        <v>27.789627620000001</v>
      </c>
    </row>
    <row r="1208" spans="1:7" x14ac:dyDescent="0.25">
      <c r="A1208" t="s">
        <v>3049</v>
      </c>
      <c r="B1208" t="s">
        <v>111</v>
      </c>
      <c r="C1208" t="s">
        <v>204</v>
      </c>
      <c r="D1208" t="s">
        <v>204</v>
      </c>
      <c r="E1208" t="s">
        <v>4483</v>
      </c>
      <c r="F1208">
        <v>-101.40411465</v>
      </c>
      <c r="G1208">
        <v>26.787039409999998</v>
      </c>
    </row>
    <row r="1209" spans="1:7" x14ac:dyDescent="0.25">
      <c r="A1209" t="s">
        <v>3050</v>
      </c>
      <c r="B1209" t="s">
        <v>111</v>
      </c>
      <c r="C1209" t="s">
        <v>204</v>
      </c>
      <c r="D1209" t="s">
        <v>204</v>
      </c>
      <c r="E1209" t="s">
        <v>4484</v>
      </c>
      <c r="F1209">
        <v>-101.41870587</v>
      </c>
      <c r="G1209">
        <v>26.768565299999999</v>
      </c>
    </row>
    <row r="1210" spans="1:7" x14ac:dyDescent="0.25">
      <c r="A1210" t="s">
        <v>3051</v>
      </c>
      <c r="B1210" t="s">
        <v>111</v>
      </c>
      <c r="C1210" t="s">
        <v>204</v>
      </c>
      <c r="D1210" t="s">
        <v>4485</v>
      </c>
      <c r="E1210" t="s">
        <v>4486</v>
      </c>
      <c r="F1210">
        <v>-101.36495456999999</v>
      </c>
      <c r="G1210">
        <v>26.638997289999999</v>
      </c>
    </row>
    <row r="1211" spans="1:7" x14ac:dyDescent="0.25">
      <c r="A1211" t="s">
        <v>3052</v>
      </c>
      <c r="B1211" t="s">
        <v>111</v>
      </c>
      <c r="C1211" t="s">
        <v>204</v>
      </c>
      <c r="D1211" t="s">
        <v>204</v>
      </c>
      <c r="E1211" t="s">
        <v>3261</v>
      </c>
      <c r="F1211">
        <v>-101.430556</v>
      </c>
      <c r="G1211">
        <v>26.785278000000002</v>
      </c>
    </row>
    <row r="1212" spans="1:7" x14ac:dyDescent="0.25">
      <c r="A1212" t="s">
        <v>3053</v>
      </c>
      <c r="B1212" t="s">
        <v>111</v>
      </c>
      <c r="C1212" t="s">
        <v>282</v>
      </c>
      <c r="D1212" t="s">
        <v>282</v>
      </c>
      <c r="E1212" t="s">
        <v>4487</v>
      </c>
      <c r="F1212">
        <v>-101.11999333</v>
      </c>
      <c r="G1212">
        <v>27.848890069999999</v>
      </c>
    </row>
    <row r="1213" spans="1:7" x14ac:dyDescent="0.25">
      <c r="A1213" t="s">
        <v>3054</v>
      </c>
      <c r="B1213" t="s">
        <v>111</v>
      </c>
      <c r="C1213" t="s">
        <v>386</v>
      </c>
      <c r="D1213" t="s">
        <v>386</v>
      </c>
      <c r="E1213" t="s">
        <v>4488</v>
      </c>
      <c r="F1213">
        <v>-102.39740500000001</v>
      </c>
      <c r="G1213">
        <v>27.311215000000001</v>
      </c>
    </row>
    <row r="1214" spans="1:7" x14ac:dyDescent="0.25">
      <c r="A1214" t="s">
        <v>3055</v>
      </c>
      <c r="B1214" t="s">
        <v>111</v>
      </c>
      <c r="C1214" t="s">
        <v>230</v>
      </c>
      <c r="D1214" t="s">
        <v>230</v>
      </c>
      <c r="E1214" t="s">
        <v>4489</v>
      </c>
      <c r="F1214">
        <v>-101.417224</v>
      </c>
      <c r="G1214">
        <v>26.901242</v>
      </c>
    </row>
    <row r="1215" spans="1:7" x14ac:dyDescent="0.25">
      <c r="A1215" t="s">
        <v>3056</v>
      </c>
      <c r="B1215" t="s">
        <v>111</v>
      </c>
      <c r="C1215" t="s">
        <v>282</v>
      </c>
      <c r="D1215" t="s">
        <v>282</v>
      </c>
      <c r="E1215" t="s">
        <v>4490</v>
      </c>
      <c r="F1215">
        <v>-101.119989</v>
      </c>
      <c r="G1215">
        <v>27.848887999999999</v>
      </c>
    </row>
    <row r="1216" spans="1:7" x14ac:dyDescent="0.25">
      <c r="A1216" t="s">
        <v>3057</v>
      </c>
      <c r="B1216" t="s">
        <v>111</v>
      </c>
      <c r="C1216" t="s">
        <v>157</v>
      </c>
      <c r="D1216" t="s">
        <v>157</v>
      </c>
      <c r="E1216" t="s">
        <v>3972</v>
      </c>
      <c r="F1216">
        <v>-100.99972099999999</v>
      </c>
      <c r="G1216">
        <v>25.421665000000001</v>
      </c>
    </row>
    <row r="1217" spans="1:7" x14ac:dyDescent="0.25">
      <c r="A1217" t="s">
        <v>3058</v>
      </c>
      <c r="B1217" t="s">
        <v>111</v>
      </c>
      <c r="C1217" t="s">
        <v>235</v>
      </c>
      <c r="D1217" t="s">
        <v>235</v>
      </c>
      <c r="E1217" t="s">
        <v>3261</v>
      </c>
      <c r="F1217">
        <v>-100.91762199999999</v>
      </c>
      <c r="G1217">
        <v>28.487043</v>
      </c>
    </row>
    <row r="1218" spans="1:7" x14ac:dyDescent="0.25">
      <c r="A1218" t="s">
        <v>3059</v>
      </c>
      <c r="B1218" t="s">
        <v>111</v>
      </c>
      <c r="C1218" t="s">
        <v>178</v>
      </c>
      <c r="D1218" t="s">
        <v>178</v>
      </c>
      <c r="E1218" t="s">
        <v>4177</v>
      </c>
      <c r="F1218">
        <v>-100.663889</v>
      </c>
      <c r="G1218">
        <v>26.840278000000001</v>
      </c>
    </row>
    <row r="1219" spans="1:7" x14ac:dyDescent="0.25">
      <c r="A1219" t="s">
        <v>3060</v>
      </c>
      <c r="B1219" t="s">
        <v>111</v>
      </c>
      <c r="C1219" t="s">
        <v>282</v>
      </c>
      <c r="D1219" t="s">
        <v>282</v>
      </c>
      <c r="E1219" t="s">
        <v>4491</v>
      </c>
      <c r="F1219">
        <v>-101.119989</v>
      </c>
      <c r="G1219">
        <v>27.848887999999999</v>
      </c>
    </row>
    <row r="1220" spans="1:7" x14ac:dyDescent="0.25">
      <c r="A1220" t="s">
        <v>3060</v>
      </c>
      <c r="B1220" t="s">
        <v>111</v>
      </c>
      <c r="C1220" t="s">
        <v>275</v>
      </c>
      <c r="D1220" t="s">
        <v>275</v>
      </c>
      <c r="E1220" t="s">
        <v>4492</v>
      </c>
      <c r="F1220">
        <v>-100.987233</v>
      </c>
      <c r="G1220">
        <v>27.428978000000001</v>
      </c>
    </row>
    <row r="1221" spans="1:7" x14ac:dyDescent="0.25">
      <c r="A1221" t="s">
        <v>3061</v>
      </c>
      <c r="B1221" t="s">
        <v>111</v>
      </c>
      <c r="C1221" t="s">
        <v>265</v>
      </c>
      <c r="D1221" t="s">
        <v>265</v>
      </c>
      <c r="E1221" t="s">
        <v>4493</v>
      </c>
      <c r="F1221">
        <v>-102.98315700000001</v>
      </c>
      <c r="G1221">
        <v>25.757777999999998</v>
      </c>
    </row>
    <row r="1222" spans="1:7" x14ac:dyDescent="0.25">
      <c r="A1222" t="s">
        <v>3062</v>
      </c>
      <c r="B1222" t="s">
        <v>111</v>
      </c>
      <c r="C1222" t="s">
        <v>190</v>
      </c>
      <c r="D1222" t="s">
        <v>190</v>
      </c>
      <c r="E1222" t="s">
        <v>4494</v>
      </c>
      <c r="F1222">
        <v>-100.56657778</v>
      </c>
      <c r="G1222">
        <v>28.6732722</v>
      </c>
    </row>
    <row r="1223" spans="1:7" x14ac:dyDescent="0.25">
      <c r="A1223" t="s">
        <v>3064</v>
      </c>
      <c r="B1223" t="s">
        <v>111</v>
      </c>
      <c r="C1223" t="s">
        <v>204</v>
      </c>
      <c r="D1223" t="s">
        <v>4495</v>
      </c>
      <c r="E1223" t="s">
        <v>4496</v>
      </c>
      <c r="F1223">
        <v>-101.27249999999999</v>
      </c>
      <c r="G1223">
        <v>26.373000000000001</v>
      </c>
    </row>
    <row r="1224" spans="1:7" x14ac:dyDescent="0.25">
      <c r="A1224" t="s">
        <v>3065</v>
      </c>
      <c r="B1224" t="s">
        <v>111</v>
      </c>
      <c r="C1224" t="s">
        <v>157</v>
      </c>
      <c r="D1224" t="s">
        <v>4497</v>
      </c>
      <c r="E1224" t="s">
        <v>4498</v>
      </c>
      <c r="F1224">
        <v>-101.34756188</v>
      </c>
      <c r="G1224">
        <v>25.422888789999998</v>
      </c>
    </row>
    <row r="1225" spans="1:7" x14ac:dyDescent="0.25">
      <c r="A1225" t="s">
        <v>3066</v>
      </c>
      <c r="B1225" t="s">
        <v>111</v>
      </c>
      <c r="C1225" t="s">
        <v>139</v>
      </c>
      <c r="D1225" t="s">
        <v>139</v>
      </c>
      <c r="E1225" t="s">
        <v>4499</v>
      </c>
      <c r="F1225">
        <v>-102.805266</v>
      </c>
      <c r="G1225">
        <v>25.353234</v>
      </c>
    </row>
    <row r="1226" spans="1:7" x14ac:dyDescent="0.25">
      <c r="A1226" t="s">
        <v>3066</v>
      </c>
      <c r="B1226" t="s">
        <v>111</v>
      </c>
      <c r="C1226" t="s">
        <v>139</v>
      </c>
      <c r="D1226" t="s">
        <v>139</v>
      </c>
      <c r="E1226" t="s">
        <v>4499</v>
      </c>
      <c r="F1226">
        <v>-102.8050082</v>
      </c>
      <c r="G1226">
        <v>25.346080000000001</v>
      </c>
    </row>
    <row r="1227" spans="1:7" x14ac:dyDescent="0.25">
      <c r="A1227" t="s">
        <v>3067</v>
      </c>
      <c r="B1227" t="s">
        <v>111</v>
      </c>
      <c r="C1227" t="s">
        <v>190</v>
      </c>
      <c r="D1227" t="s">
        <v>190</v>
      </c>
      <c r="E1227" t="s">
        <v>190</v>
      </c>
      <c r="F1227">
        <v>-100.54005277</v>
      </c>
      <c r="G1227">
        <v>28.689905599999999</v>
      </c>
    </row>
    <row r="1228" spans="1:7" x14ac:dyDescent="0.25">
      <c r="A1228" t="s">
        <v>3069</v>
      </c>
      <c r="B1228" t="s">
        <v>111</v>
      </c>
      <c r="C1228" t="s">
        <v>313</v>
      </c>
      <c r="D1228" t="s">
        <v>3317</v>
      </c>
      <c r="E1228" t="s">
        <v>4500</v>
      </c>
      <c r="F1228">
        <v>-103.28863371</v>
      </c>
      <c r="G1228">
        <v>25.69814229</v>
      </c>
    </row>
    <row r="1229" spans="1:7" x14ac:dyDescent="0.25">
      <c r="A1229" t="s">
        <v>3070</v>
      </c>
      <c r="B1229" t="s">
        <v>111</v>
      </c>
      <c r="C1229" t="s">
        <v>139</v>
      </c>
      <c r="D1229" t="s">
        <v>139</v>
      </c>
      <c r="E1229" t="s">
        <v>4501</v>
      </c>
      <c r="F1229">
        <v>-102.80638888999999</v>
      </c>
      <c r="G1229">
        <v>25.343611110000001</v>
      </c>
    </row>
    <row r="1230" spans="1:7" x14ac:dyDescent="0.25">
      <c r="A1230" t="s">
        <v>3071</v>
      </c>
      <c r="B1230" t="s">
        <v>111</v>
      </c>
      <c r="C1230" t="s">
        <v>313</v>
      </c>
      <c r="D1230" t="s">
        <v>313</v>
      </c>
      <c r="E1230" t="s">
        <v>4502</v>
      </c>
      <c r="F1230">
        <v>-103.21795727</v>
      </c>
      <c r="G1230">
        <v>25.530470170000001</v>
      </c>
    </row>
    <row r="1231" spans="1:7" x14ac:dyDescent="0.25">
      <c r="A1231" t="s">
        <v>3072</v>
      </c>
      <c r="B1231" t="s">
        <v>111</v>
      </c>
      <c r="C1231" t="s">
        <v>313</v>
      </c>
      <c r="D1231" t="s">
        <v>313</v>
      </c>
      <c r="E1231" t="s">
        <v>4503</v>
      </c>
      <c r="F1231">
        <v>-103.21775603</v>
      </c>
      <c r="G1231">
        <v>25.527667430000001</v>
      </c>
    </row>
    <row r="1232" spans="1:7" x14ac:dyDescent="0.25">
      <c r="A1232" t="s">
        <v>3073</v>
      </c>
      <c r="B1232" t="s">
        <v>111</v>
      </c>
      <c r="C1232" t="s">
        <v>313</v>
      </c>
      <c r="D1232" t="s">
        <v>313</v>
      </c>
      <c r="E1232" t="s">
        <v>4504</v>
      </c>
      <c r="F1232">
        <v>-103.24958588</v>
      </c>
      <c r="G1232">
        <v>25.53352426</v>
      </c>
    </row>
    <row r="1233" spans="1:7" x14ac:dyDescent="0.25">
      <c r="A1233" t="s">
        <v>3074</v>
      </c>
      <c r="B1233" t="s">
        <v>111</v>
      </c>
      <c r="C1233" t="s">
        <v>313</v>
      </c>
      <c r="D1233" t="s">
        <v>1423</v>
      </c>
      <c r="E1233" t="s">
        <v>4505</v>
      </c>
      <c r="F1233">
        <v>-103.13878336000001</v>
      </c>
      <c r="G1233">
        <v>25.46499352</v>
      </c>
    </row>
    <row r="1234" spans="1:7" x14ac:dyDescent="0.25">
      <c r="A1234" t="s">
        <v>3075</v>
      </c>
      <c r="B1234" t="s">
        <v>111</v>
      </c>
      <c r="C1234" t="s">
        <v>230</v>
      </c>
      <c r="D1234" t="s">
        <v>230</v>
      </c>
      <c r="E1234" t="s">
        <v>4506</v>
      </c>
      <c r="F1234">
        <v>-101.39774808999999</v>
      </c>
      <c r="G1234">
        <v>26.920765759999998</v>
      </c>
    </row>
    <row r="1235" spans="1:7" x14ac:dyDescent="0.25">
      <c r="A1235" t="s">
        <v>3076</v>
      </c>
      <c r="B1235" t="s">
        <v>111</v>
      </c>
      <c r="C1235" t="s">
        <v>313</v>
      </c>
      <c r="D1235" t="s">
        <v>313</v>
      </c>
      <c r="E1235" t="s">
        <v>4507</v>
      </c>
      <c r="F1235">
        <v>-103.22022642</v>
      </c>
      <c r="G1235">
        <v>25.522163389999999</v>
      </c>
    </row>
    <row r="1236" spans="1:7" x14ac:dyDescent="0.25">
      <c r="A1236" t="s">
        <v>3077</v>
      </c>
      <c r="B1236" t="s">
        <v>111</v>
      </c>
      <c r="C1236" t="s">
        <v>313</v>
      </c>
      <c r="D1236" t="s">
        <v>313</v>
      </c>
      <c r="E1236" t="s">
        <v>4508</v>
      </c>
      <c r="F1236">
        <v>-103.23044027</v>
      </c>
      <c r="G1236">
        <v>25.5284613</v>
      </c>
    </row>
    <row r="1237" spans="1:7" x14ac:dyDescent="0.25">
      <c r="A1237" t="s">
        <v>3078</v>
      </c>
      <c r="B1237" t="s">
        <v>111</v>
      </c>
      <c r="C1237" t="s">
        <v>181</v>
      </c>
      <c r="D1237" t="s">
        <v>181</v>
      </c>
      <c r="E1237" t="s">
        <v>4509</v>
      </c>
      <c r="F1237">
        <v>-100.86013594000001</v>
      </c>
      <c r="G1237">
        <v>28.327394640000001</v>
      </c>
    </row>
    <row r="1238" spans="1:7" x14ac:dyDescent="0.25">
      <c r="A1238" t="s">
        <v>3079</v>
      </c>
      <c r="B1238" t="s">
        <v>111</v>
      </c>
      <c r="C1238" t="s">
        <v>157</v>
      </c>
      <c r="D1238" t="s">
        <v>157</v>
      </c>
      <c r="E1238" t="s">
        <v>4510</v>
      </c>
      <c r="F1238">
        <v>-100.99972099999999</v>
      </c>
      <c r="G1238">
        <v>25.421665000000001</v>
      </c>
    </row>
    <row r="1239" spans="1:7" x14ac:dyDescent="0.25">
      <c r="A1239" t="s">
        <v>3080</v>
      </c>
      <c r="B1239" t="s">
        <v>111</v>
      </c>
      <c r="C1239" t="s">
        <v>181</v>
      </c>
      <c r="D1239" t="s">
        <v>181</v>
      </c>
      <c r="E1239" t="s">
        <v>4509</v>
      </c>
      <c r="F1239">
        <v>-100.86002863</v>
      </c>
      <c r="G1239">
        <v>28.327310220000001</v>
      </c>
    </row>
    <row r="1240" spans="1:7" x14ac:dyDescent="0.25">
      <c r="A1240" t="s">
        <v>3081</v>
      </c>
      <c r="B1240" t="s">
        <v>111</v>
      </c>
      <c r="C1240" t="s">
        <v>313</v>
      </c>
      <c r="D1240" t="s">
        <v>313</v>
      </c>
      <c r="E1240" t="s">
        <v>4511</v>
      </c>
      <c r="F1240">
        <v>-103.22065926000001</v>
      </c>
      <c r="G1240">
        <v>25.519505680000002</v>
      </c>
    </row>
    <row r="1241" spans="1:7" x14ac:dyDescent="0.25">
      <c r="A1241" t="s">
        <v>3082</v>
      </c>
      <c r="B1241" t="s">
        <v>111</v>
      </c>
      <c r="C1241" t="s">
        <v>313</v>
      </c>
      <c r="D1241" t="s">
        <v>313</v>
      </c>
      <c r="E1241" t="s">
        <v>4512</v>
      </c>
      <c r="F1241">
        <v>-103.22424303</v>
      </c>
      <c r="G1241">
        <v>25.52358662</v>
      </c>
    </row>
    <row r="1242" spans="1:7" x14ac:dyDescent="0.25">
      <c r="A1242" t="s">
        <v>3083</v>
      </c>
      <c r="B1242" t="s">
        <v>111</v>
      </c>
      <c r="C1242" t="s">
        <v>313</v>
      </c>
      <c r="D1242" t="s">
        <v>3671</v>
      </c>
      <c r="E1242" t="s">
        <v>4513</v>
      </c>
      <c r="F1242">
        <v>-103.34039691</v>
      </c>
      <c r="G1242">
        <v>25.687022979999998</v>
      </c>
    </row>
    <row r="1243" spans="1:7" x14ac:dyDescent="0.25">
      <c r="A1243" t="s">
        <v>3084</v>
      </c>
      <c r="B1243" t="s">
        <v>111</v>
      </c>
      <c r="C1243" t="s">
        <v>204</v>
      </c>
      <c r="D1243" t="s">
        <v>204</v>
      </c>
      <c r="E1243" t="s">
        <v>4514</v>
      </c>
      <c r="F1243">
        <v>-101.41921000000001</v>
      </c>
      <c r="G1243">
        <v>26.796116999999999</v>
      </c>
    </row>
    <row r="1244" spans="1:7" x14ac:dyDescent="0.25">
      <c r="A1244" t="s">
        <v>3085</v>
      </c>
      <c r="B1244" t="s">
        <v>111</v>
      </c>
      <c r="C1244" t="s">
        <v>313</v>
      </c>
      <c r="D1244" t="s">
        <v>1423</v>
      </c>
      <c r="E1244" t="s">
        <v>4515</v>
      </c>
      <c r="F1244">
        <v>-103.13933737000001</v>
      </c>
      <c r="G1244">
        <v>25.49400451</v>
      </c>
    </row>
    <row r="1245" spans="1:7" x14ac:dyDescent="0.25">
      <c r="A1245" t="s">
        <v>3086</v>
      </c>
      <c r="B1245" t="s">
        <v>111</v>
      </c>
      <c r="C1245" t="s">
        <v>313</v>
      </c>
      <c r="D1245" t="s">
        <v>1423</v>
      </c>
      <c r="E1245" t="s">
        <v>4516</v>
      </c>
      <c r="F1245">
        <v>-103.14172575000001</v>
      </c>
      <c r="G1245">
        <v>25.49325786</v>
      </c>
    </row>
    <row r="1246" spans="1:7" x14ac:dyDescent="0.25">
      <c r="A1246" t="s">
        <v>3087</v>
      </c>
      <c r="B1246" t="s">
        <v>111</v>
      </c>
      <c r="C1246" t="s">
        <v>313</v>
      </c>
      <c r="D1246" t="s">
        <v>313</v>
      </c>
      <c r="E1246" t="s">
        <v>4517</v>
      </c>
      <c r="F1246">
        <v>-103.21911815999999</v>
      </c>
      <c r="G1246">
        <v>25.52798825</v>
      </c>
    </row>
    <row r="1247" spans="1:7" x14ac:dyDescent="0.25">
      <c r="A1247" t="s">
        <v>3088</v>
      </c>
      <c r="B1247" t="s">
        <v>111</v>
      </c>
      <c r="C1247" t="s">
        <v>313</v>
      </c>
      <c r="D1247" t="s">
        <v>313</v>
      </c>
      <c r="E1247" t="s">
        <v>4518</v>
      </c>
      <c r="F1247">
        <v>-103.22824281</v>
      </c>
      <c r="G1247">
        <v>25.527933229999999</v>
      </c>
    </row>
    <row r="1248" spans="1:7" x14ac:dyDescent="0.25">
      <c r="A1248" t="s">
        <v>3089</v>
      </c>
      <c r="B1248" t="s">
        <v>111</v>
      </c>
      <c r="C1248" t="s">
        <v>204</v>
      </c>
      <c r="D1248" t="s">
        <v>204</v>
      </c>
      <c r="E1248" t="s">
        <v>4519</v>
      </c>
      <c r="F1248">
        <v>-101.42003</v>
      </c>
      <c r="G1248">
        <v>26.79101</v>
      </c>
    </row>
    <row r="1249" spans="1:7" x14ac:dyDescent="0.25">
      <c r="A1249" t="s">
        <v>3090</v>
      </c>
      <c r="B1249" t="s">
        <v>111</v>
      </c>
      <c r="C1249" t="s">
        <v>204</v>
      </c>
      <c r="D1249" t="s">
        <v>204</v>
      </c>
      <c r="E1249" t="s">
        <v>4520</v>
      </c>
      <c r="F1249">
        <v>-101.41894499999999</v>
      </c>
      <c r="G1249">
        <v>26.796728999999999</v>
      </c>
    </row>
    <row r="1250" spans="1:7" x14ac:dyDescent="0.25">
      <c r="A1250" t="s">
        <v>3091</v>
      </c>
      <c r="B1250" t="s">
        <v>111</v>
      </c>
      <c r="C1250" t="s">
        <v>313</v>
      </c>
      <c r="D1250" t="s">
        <v>3845</v>
      </c>
      <c r="E1250" t="s">
        <v>4521</v>
      </c>
      <c r="F1250">
        <v>-103.26138917</v>
      </c>
      <c r="G1250">
        <v>25.65131766</v>
      </c>
    </row>
    <row r="1251" spans="1:7" x14ac:dyDescent="0.25">
      <c r="A1251" t="s">
        <v>3092</v>
      </c>
      <c r="B1251" t="s">
        <v>111</v>
      </c>
      <c r="C1251" t="s">
        <v>313</v>
      </c>
      <c r="D1251" t="s">
        <v>313</v>
      </c>
      <c r="E1251" t="s">
        <v>4522</v>
      </c>
      <c r="F1251">
        <v>-103.24139697</v>
      </c>
      <c r="G1251">
        <v>25.533522479999998</v>
      </c>
    </row>
    <row r="1252" spans="1:7" x14ac:dyDescent="0.25">
      <c r="A1252" t="s">
        <v>3093</v>
      </c>
      <c r="B1252" t="s">
        <v>111</v>
      </c>
      <c r="C1252" t="s">
        <v>181</v>
      </c>
      <c r="D1252" t="s">
        <v>181</v>
      </c>
      <c r="E1252" t="s">
        <v>4523</v>
      </c>
      <c r="F1252">
        <v>-100.87173926</v>
      </c>
      <c r="G1252">
        <v>28.34429179</v>
      </c>
    </row>
    <row r="1253" spans="1:7" x14ac:dyDescent="0.25">
      <c r="A1253" t="s">
        <v>3094</v>
      </c>
      <c r="B1253" t="s">
        <v>111</v>
      </c>
      <c r="C1253" t="s">
        <v>621</v>
      </c>
      <c r="D1253" t="s">
        <v>621</v>
      </c>
      <c r="E1253" t="s">
        <v>4524</v>
      </c>
      <c r="F1253">
        <v>-100.89309324</v>
      </c>
      <c r="G1253">
        <v>28.398987000000002</v>
      </c>
    </row>
    <row r="1254" spans="1:7" x14ac:dyDescent="0.25">
      <c r="A1254" t="s">
        <v>3095</v>
      </c>
      <c r="B1254" t="s">
        <v>111</v>
      </c>
      <c r="C1254" t="s">
        <v>173</v>
      </c>
      <c r="D1254" t="s">
        <v>3260</v>
      </c>
      <c r="E1254" t="s">
        <v>4525</v>
      </c>
      <c r="F1254">
        <v>-101.53411</v>
      </c>
      <c r="G1254">
        <v>27.89601</v>
      </c>
    </row>
    <row r="1255" spans="1:7" x14ac:dyDescent="0.25">
      <c r="A1255" t="s">
        <v>3096</v>
      </c>
      <c r="B1255" t="s">
        <v>111</v>
      </c>
      <c r="C1255" t="s">
        <v>282</v>
      </c>
      <c r="D1255" t="s">
        <v>282</v>
      </c>
      <c r="E1255" t="s">
        <v>3097</v>
      </c>
      <c r="F1255">
        <v>-101.14684699999999</v>
      </c>
      <c r="G1255">
        <v>27.897539999999999</v>
      </c>
    </row>
    <row r="1256" spans="1:7" x14ac:dyDescent="0.25">
      <c r="A1256" t="s">
        <v>3098</v>
      </c>
      <c r="B1256" t="s">
        <v>111</v>
      </c>
      <c r="C1256" t="s">
        <v>190</v>
      </c>
      <c r="D1256" t="s">
        <v>190</v>
      </c>
      <c r="E1256" t="s">
        <v>3899</v>
      </c>
      <c r="F1256">
        <v>-100.61692213000001</v>
      </c>
      <c r="G1256">
        <v>28.6911126</v>
      </c>
    </row>
    <row r="1257" spans="1:7" x14ac:dyDescent="0.25">
      <c r="A1257" t="s">
        <v>3100</v>
      </c>
      <c r="B1257" t="s">
        <v>111</v>
      </c>
      <c r="C1257" t="s">
        <v>275</v>
      </c>
      <c r="D1257" t="s">
        <v>3391</v>
      </c>
      <c r="E1257" t="s">
        <v>3392</v>
      </c>
      <c r="F1257">
        <v>-101.38023800000001</v>
      </c>
      <c r="G1257">
        <v>27.590271999999999</v>
      </c>
    </row>
    <row r="1258" spans="1:7" x14ac:dyDescent="0.25">
      <c r="A1258" t="s">
        <v>3102</v>
      </c>
      <c r="B1258" t="s">
        <v>111</v>
      </c>
      <c r="C1258" t="s">
        <v>275</v>
      </c>
      <c r="D1258" t="s">
        <v>4526</v>
      </c>
      <c r="E1258" t="s">
        <v>4527</v>
      </c>
      <c r="F1258">
        <v>-101.306378</v>
      </c>
      <c r="G1258">
        <v>27.536916000000002</v>
      </c>
    </row>
    <row r="1259" spans="1:7" x14ac:dyDescent="0.25">
      <c r="A1259" t="s">
        <v>3104</v>
      </c>
      <c r="B1259" t="s">
        <v>111</v>
      </c>
      <c r="C1259" t="s">
        <v>275</v>
      </c>
      <c r="D1259" t="s">
        <v>275</v>
      </c>
      <c r="E1259" t="s">
        <v>3454</v>
      </c>
      <c r="F1259">
        <v>-100.987002</v>
      </c>
      <c r="G1259">
        <v>27.425364999999999</v>
      </c>
    </row>
    <row r="1260" spans="1:7" x14ac:dyDescent="0.25">
      <c r="A1260" t="s">
        <v>3106</v>
      </c>
      <c r="B1260" t="s">
        <v>111</v>
      </c>
      <c r="C1260" t="s">
        <v>275</v>
      </c>
      <c r="D1260" t="s">
        <v>275</v>
      </c>
      <c r="E1260" t="s">
        <v>4528</v>
      </c>
      <c r="F1260">
        <v>-100.984095</v>
      </c>
      <c r="G1260">
        <v>27.434391999999999</v>
      </c>
    </row>
    <row r="1261" spans="1:7" x14ac:dyDescent="0.25">
      <c r="A1261" t="s">
        <v>3108</v>
      </c>
      <c r="B1261" t="s">
        <v>111</v>
      </c>
      <c r="C1261" t="s">
        <v>204</v>
      </c>
      <c r="D1261" t="s">
        <v>204</v>
      </c>
      <c r="E1261" t="s">
        <v>4529</v>
      </c>
      <c r="F1261">
        <v>-101.42061305999999</v>
      </c>
      <c r="G1261">
        <v>26.780701430000001</v>
      </c>
    </row>
    <row r="1262" spans="1:7" x14ac:dyDescent="0.25">
      <c r="A1262" t="s">
        <v>3109</v>
      </c>
      <c r="B1262" t="s">
        <v>111</v>
      </c>
      <c r="C1262" t="s">
        <v>282</v>
      </c>
      <c r="D1262" t="s">
        <v>282</v>
      </c>
      <c r="E1262" t="s">
        <v>3110</v>
      </c>
      <c r="F1262">
        <v>-101.130942</v>
      </c>
      <c r="G1262">
        <v>27.834140000000001</v>
      </c>
    </row>
    <row r="1263" spans="1:7" x14ac:dyDescent="0.25">
      <c r="A1263" t="s">
        <v>3112</v>
      </c>
      <c r="B1263" t="s">
        <v>111</v>
      </c>
      <c r="C1263" t="s">
        <v>204</v>
      </c>
      <c r="D1263" t="s">
        <v>204</v>
      </c>
      <c r="E1263" t="s">
        <v>4530</v>
      </c>
      <c r="F1263">
        <v>-101.39830318999999</v>
      </c>
      <c r="G1263">
        <v>26.773918160000001</v>
      </c>
    </row>
    <row r="1264" spans="1:7" x14ac:dyDescent="0.25">
      <c r="A1264" t="s">
        <v>3113</v>
      </c>
      <c r="B1264" t="s">
        <v>111</v>
      </c>
      <c r="C1264" t="s">
        <v>282</v>
      </c>
      <c r="D1264" t="s">
        <v>4531</v>
      </c>
      <c r="E1264" t="s">
        <v>3114</v>
      </c>
      <c r="F1264">
        <v>-101.27332</v>
      </c>
      <c r="G1264">
        <v>27.651098999999999</v>
      </c>
    </row>
    <row r="1265" spans="1:7" x14ac:dyDescent="0.25">
      <c r="A1265" t="s">
        <v>3116</v>
      </c>
      <c r="B1265" t="s">
        <v>111</v>
      </c>
      <c r="C1265" t="s">
        <v>235</v>
      </c>
      <c r="D1265" t="s">
        <v>235</v>
      </c>
      <c r="E1265" t="s">
        <v>3261</v>
      </c>
      <c r="F1265">
        <v>-100.91762199999999</v>
      </c>
      <c r="G1265">
        <v>28.487043</v>
      </c>
    </row>
    <row r="1266" spans="1:7" x14ac:dyDescent="0.25">
      <c r="A1266" t="s">
        <v>3117</v>
      </c>
      <c r="B1266" t="s">
        <v>111</v>
      </c>
      <c r="C1266" t="s">
        <v>282</v>
      </c>
      <c r="D1266" t="s">
        <v>282</v>
      </c>
      <c r="E1266" t="s">
        <v>3118</v>
      </c>
      <c r="F1266">
        <v>-101.11287400000001</v>
      </c>
      <c r="G1266">
        <v>27.849902</v>
      </c>
    </row>
    <row r="1267" spans="1:7" x14ac:dyDescent="0.25">
      <c r="A1267" t="s">
        <v>3120</v>
      </c>
      <c r="B1267" t="s">
        <v>111</v>
      </c>
      <c r="C1267" t="s">
        <v>282</v>
      </c>
      <c r="D1267" t="s">
        <v>282</v>
      </c>
      <c r="E1267" t="s">
        <v>3121</v>
      </c>
      <c r="F1267">
        <v>-101.120813</v>
      </c>
      <c r="G1267">
        <v>27.849112000000002</v>
      </c>
    </row>
    <row r="1268" spans="1:7" x14ac:dyDescent="0.25">
      <c r="A1268" t="s">
        <v>3123</v>
      </c>
      <c r="B1268" t="s">
        <v>111</v>
      </c>
      <c r="C1268" t="s">
        <v>204</v>
      </c>
      <c r="D1268" t="s">
        <v>4228</v>
      </c>
      <c r="E1268" t="s">
        <v>4532</v>
      </c>
      <c r="F1268">
        <v>-101.18577999999999</v>
      </c>
      <c r="G1268">
        <v>26.607185999999999</v>
      </c>
    </row>
    <row r="1269" spans="1:7" x14ac:dyDescent="0.25">
      <c r="A1269" t="s">
        <v>3123</v>
      </c>
      <c r="B1269" t="s">
        <v>111</v>
      </c>
      <c r="C1269" t="s">
        <v>204</v>
      </c>
      <c r="D1269" t="s">
        <v>3992</v>
      </c>
      <c r="E1269" t="s">
        <v>4533</v>
      </c>
      <c r="F1269">
        <v>-101.348219</v>
      </c>
      <c r="G1269">
        <v>26.670686</v>
      </c>
    </row>
    <row r="1270" spans="1:7" x14ac:dyDescent="0.25">
      <c r="A1270" t="s">
        <v>3125</v>
      </c>
      <c r="B1270" t="s">
        <v>111</v>
      </c>
      <c r="C1270" t="s">
        <v>204</v>
      </c>
      <c r="D1270" t="s">
        <v>204</v>
      </c>
      <c r="E1270" t="s">
        <v>4534</v>
      </c>
      <c r="F1270">
        <v>-101.250089</v>
      </c>
      <c r="G1270">
        <v>26.471308000000001</v>
      </c>
    </row>
    <row r="1271" spans="1:7" x14ac:dyDescent="0.25">
      <c r="A1271" t="s">
        <v>3127</v>
      </c>
      <c r="B1271" t="s">
        <v>111</v>
      </c>
      <c r="C1271" t="s">
        <v>282</v>
      </c>
      <c r="D1271" t="s">
        <v>282</v>
      </c>
      <c r="E1271" t="s">
        <v>3128</v>
      </c>
      <c r="F1271">
        <v>-101.13292199999999</v>
      </c>
      <c r="G1271">
        <v>27.864028999999999</v>
      </c>
    </row>
    <row r="1272" spans="1:7" x14ac:dyDescent="0.25">
      <c r="A1272" t="s">
        <v>3130</v>
      </c>
      <c r="B1272" t="s">
        <v>111</v>
      </c>
      <c r="C1272" t="s">
        <v>275</v>
      </c>
      <c r="D1272" t="s">
        <v>275</v>
      </c>
      <c r="E1272" t="s">
        <v>3454</v>
      </c>
      <c r="F1272">
        <v>-100.992367</v>
      </c>
      <c r="G1272">
        <v>27.420373999999999</v>
      </c>
    </row>
    <row r="1273" spans="1:7" x14ac:dyDescent="0.25">
      <c r="A1273" t="s">
        <v>3132</v>
      </c>
      <c r="B1273" t="s">
        <v>111</v>
      </c>
      <c r="C1273" t="s">
        <v>275</v>
      </c>
      <c r="D1273" t="s">
        <v>4535</v>
      </c>
      <c r="E1273" t="s">
        <v>4536</v>
      </c>
      <c r="F1273">
        <v>-101.184889</v>
      </c>
      <c r="G1273">
        <v>27.424153</v>
      </c>
    </row>
    <row r="1274" spans="1:7" x14ac:dyDescent="0.25">
      <c r="A1274" t="s">
        <v>3134</v>
      </c>
      <c r="B1274" t="s">
        <v>111</v>
      </c>
      <c r="C1274" t="s">
        <v>157</v>
      </c>
      <c r="D1274" t="s">
        <v>157</v>
      </c>
      <c r="E1274" t="s">
        <v>3646</v>
      </c>
      <c r="F1274">
        <v>-100.99994</v>
      </c>
      <c r="G1274">
        <v>25.422080000000001</v>
      </c>
    </row>
    <row r="1275" spans="1:7" x14ac:dyDescent="0.25">
      <c r="A1275" t="s">
        <v>3135</v>
      </c>
      <c r="B1275" t="s">
        <v>111</v>
      </c>
      <c r="C1275" t="s">
        <v>190</v>
      </c>
      <c r="D1275" t="s">
        <v>190</v>
      </c>
      <c r="E1275" t="s">
        <v>3899</v>
      </c>
      <c r="F1275">
        <v>-100.61692213000001</v>
      </c>
      <c r="G1275">
        <v>28.6911126</v>
      </c>
    </row>
    <row r="1276" spans="1:7" x14ac:dyDescent="0.25">
      <c r="A1276" t="s">
        <v>3137</v>
      </c>
      <c r="B1276" t="s">
        <v>111</v>
      </c>
      <c r="C1276" t="s">
        <v>143</v>
      </c>
      <c r="D1276" t="s">
        <v>143</v>
      </c>
      <c r="E1276" t="s">
        <v>4537</v>
      </c>
      <c r="F1276">
        <v>-100.97102</v>
      </c>
      <c r="G1276">
        <v>25.543320000000001</v>
      </c>
    </row>
    <row r="1277" spans="1:7" x14ac:dyDescent="0.25">
      <c r="A1277" t="s">
        <v>3138</v>
      </c>
      <c r="B1277" t="s">
        <v>111</v>
      </c>
      <c r="C1277" t="s">
        <v>143</v>
      </c>
      <c r="D1277" t="s">
        <v>143</v>
      </c>
      <c r="E1277" t="s">
        <v>3646</v>
      </c>
      <c r="F1277">
        <v>-100.94721</v>
      </c>
      <c r="G1277">
        <v>25.539570000000001</v>
      </c>
    </row>
    <row r="1278" spans="1:7" x14ac:dyDescent="0.25">
      <c r="A1278" t="s">
        <v>3139</v>
      </c>
      <c r="B1278" t="s">
        <v>111</v>
      </c>
      <c r="C1278" t="s">
        <v>282</v>
      </c>
      <c r="D1278" t="s">
        <v>282</v>
      </c>
      <c r="E1278" t="s">
        <v>3140</v>
      </c>
      <c r="F1278">
        <v>-101.148695</v>
      </c>
      <c r="G1278">
        <v>27.892810000000001</v>
      </c>
    </row>
    <row r="1279" spans="1:7" x14ac:dyDescent="0.25">
      <c r="A1279" t="s">
        <v>3142</v>
      </c>
      <c r="B1279" t="s">
        <v>111</v>
      </c>
      <c r="C1279" t="s">
        <v>282</v>
      </c>
      <c r="D1279" t="s">
        <v>282</v>
      </c>
      <c r="E1279" t="s">
        <v>3143</v>
      </c>
      <c r="F1279">
        <v>-101.125716</v>
      </c>
      <c r="G1279">
        <v>27.859166999999999</v>
      </c>
    </row>
    <row r="1280" spans="1:7" x14ac:dyDescent="0.25">
      <c r="A1280" t="s">
        <v>3145</v>
      </c>
      <c r="B1280" t="s">
        <v>111</v>
      </c>
      <c r="C1280" t="s">
        <v>282</v>
      </c>
      <c r="D1280" t="s">
        <v>282</v>
      </c>
      <c r="E1280" t="s">
        <v>3146</v>
      </c>
      <c r="F1280">
        <v>-101.13047</v>
      </c>
      <c r="G1280">
        <v>27.843048</v>
      </c>
    </row>
    <row r="1281" spans="1:7" x14ac:dyDescent="0.25">
      <c r="A1281" t="s">
        <v>3147</v>
      </c>
      <c r="B1281" t="s">
        <v>111</v>
      </c>
      <c r="C1281" t="s">
        <v>282</v>
      </c>
      <c r="D1281" t="s">
        <v>282</v>
      </c>
      <c r="E1281" t="s">
        <v>3148</v>
      </c>
      <c r="F1281">
        <v>-101.121442</v>
      </c>
      <c r="G1281">
        <v>27.849769999999999</v>
      </c>
    </row>
    <row r="1282" spans="1:7" x14ac:dyDescent="0.25">
      <c r="A1282" t="s">
        <v>3150</v>
      </c>
      <c r="B1282" t="s">
        <v>111</v>
      </c>
      <c r="C1282" t="s">
        <v>282</v>
      </c>
      <c r="D1282" t="s">
        <v>282</v>
      </c>
      <c r="E1282" t="s">
        <v>4538</v>
      </c>
      <c r="F1282">
        <v>-101.11212</v>
      </c>
      <c r="G1282">
        <v>27.850373999999999</v>
      </c>
    </row>
    <row r="1283" spans="1:7" x14ac:dyDescent="0.25">
      <c r="A1283" t="s">
        <v>3151</v>
      </c>
      <c r="B1283" t="s">
        <v>111</v>
      </c>
      <c r="C1283" t="s">
        <v>190</v>
      </c>
      <c r="D1283" t="s">
        <v>190</v>
      </c>
      <c r="E1283" t="s">
        <v>190</v>
      </c>
      <c r="F1283">
        <v>-100.61692213000001</v>
      </c>
      <c r="G1283">
        <v>28.6911126</v>
      </c>
    </row>
    <row r="1284" spans="1:7" x14ac:dyDescent="0.25">
      <c r="A1284" t="s">
        <v>3153</v>
      </c>
      <c r="B1284" t="s">
        <v>111</v>
      </c>
      <c r="C1284" t="s">
        <v>386</v>
      </c>
      <c r="D1284" t="s">
        <v>386</v>
      </c>
      <c r="E1284" t="s">
        <v>3261</v>
      </c>
      <c r="F1284">
        <v>-102.39740500000001</v>
      </c>
      <c r="G1284">
        <v>27.311215000000001</v>
      </c>
    </row>
    <row r="1285" spans="1:7" x14ac:dyDescent="0.25">
      <c r="A1285" t="s">
        <v>3154</v>
      </c>
      <c r="B1285" t="s">
        <v>111</v>
      </c>
      <c r="C1285" t="s">
        <v>208</v>
      </c>
      <c r="D1285" t="s">
        <v>4539</v>
      </c>
      <c r="E1285" t="s">
        <v>4540</v>
      </c>
      <c r="F1285">
        <v>-103.465335</v>
      </c>
      <c r="G1285">
        <v>25.531264</v>
      </c>
    </row>
    <row r="1286" spans="1:7" x14ac:dyDescent="0.25">
      <c r="A1286" t="s">
        <v>3155</v>
      </c>
      <c r="B1286" t="s">
        <v>111</v>
      </c>
      <c r="C1286" t="s">
        <v>282</v>
      </c>
      <c r="D1286" t="s">
        <v>282</v>
      </c>
      <c r="E1286" t="s">
        <v>4487</v>
      </c>
      <c r="F1286">
        <v>-101.1199826</v>
      </c>
      <c r="G1286">
        <v>27.848890069999999</v>
      </c>
    </row>
    <row r="1287" spans="1:7" x14ac:dyDescent="0.25">
      <c r="A1287" t="s">
        <v>3156</v>
      </c>
      <c r="B1287" t="s">
        <v>111</v>
      </c>
      <c r="C1287" t="s">
        <v>196</v>
      </c>
      <c r="D1287" t="s">
        <v>3245</v>
      </c>
      <c r="E1287" t="s">
        <v>4541</v>
      </c>
      <c r="F1287">
        <v>-100.978258</v>
      </c>
      <c r="G1287">
        <v>29.330006000000001</v>
      </c>
    </row>
    <row r="1288" spans="1:7" x14ac:dyDescent="0.25">
      <c r="A1288" t="s">
        <v>3157</v>
      </c>
      <c r="B1288" t="s">
        <v>111</v>
      </c>
      <c r="C1288" t="s">
        <v>282</v>
      </c>
      <c r="D1288" t="s">
        <v>282</v>
      </c>
      <c r="E1288" t="s">
        <v>3646</v>
      </c>
      <c r="F1288">
        <v>-101.119989</v>
      </c>
      <c r="G1288">
        <v>27.848887999999999</v>
      </c>
    </row>
    <row r="1289" spans="1:7" x14ac:dyDescent="0.25">
      <c r="A1289" t="s">
        <v>3158</v>
      </c>
      <c r="B1289" t="s">
        <v>111</v>
      </c>
      <c r="C1289" t="s">
        <v>282</v>
      </c>
      <c r="D1289" t="s">
        <v>282</v>
      </c>
      <c r="E1289" t="s">
        <v>4542</v>
      </c>
      <c r="F1289">
        <v>-101.11998796</v>
      </c>
      <c r="G1289">
        <v>27.84890429</v>
      </c>
    </row>
    <row r="1290" spans="1:7" x14ac:dyDescent="0.25">
      <c r="A1290" t="s">
        <v>3159</v>
      </c>
      <c r="B1290" t="s">
        <v>111</v>
      </c>
      <c r="C1290" t="s">
        <v>319</v>
      </c>
      <c r="D1290" t="s">
        <v>3372</v>
      </c>
      <c r="E1290" t="s">
        <v>4543</v>
      </c>
      <c r="F1290">
        <v>-103.273056</v>
      </c>
      <c r="G1290">
        <v>25.774999999999999</v>
      </c>
    </row>
    <row r="1291" spans="1:7" x14ac:dyDescent="0.25">
      <c r="A1291" t="s">
        <v>3160</v>
      </c>
      <c r="B1291" t="s">
        <v>111</v>
      </c>
      <c r="C1291" t="s">
        <v>265</v>
      </c>
      <c r="D1291" t="s">
        <v>265</v>
      </c>
      <c r="E1291" t="s">
        <v>4544</v>
      </c>
      <c r="F1291">
        <v>-102.98315700000001</v>
      </c>
      <c r="G1291">
        <v>25.757777999999998</v>
      </c>
    </row>
    <row r="1292" spans="1:7" x14ac:dyDescent="0.25">
      <c r="A1292" t="s">
        <v>3161</v>
      </c>
      <c r="B1292" t="s">
        <v>111</v>
      </c>
      <c r="C1292" t="s">
        <v>157</v>
      </c>
      <c r="D1292" t="s">
        <v>4545</v>
      </c>
      <c r="E1292" t="s">
        <v>4546</v>
      </c>
      <c r="F1292">
        <v>-100.90251859</v>
      </c>
      <c r="G1292">
        <v>25.136198799999999</v>
      </c>
    </row>
    <row r="1293" spans="1:7" x14ac:dyDescent="0.25">
      <c r="A1293" t="s">
        <v>3162</v>
      </c>
      <c r="B1293" t="s">
        <v>111</v>
      </c>
      <c r="C1293" t="s">
        <v>1423</v>
      </c>
      <c r="D1293" t="s">
        <v>1423</v>
      </c>
      <c r="E1293" t="s">
        <v>4547</v>
      </c>
      <c r="F1293">
        <v>-99.872797570000003</v>
      </c>
      <c r="G1293">
        <v>27.78500957</v>
      </c>
    </row>
    <row r="1294" spans="1:7" x14ac:dyDescent="0.25">
      <c r="A1294" t="s">
        <v>3163</v>
      </c>
      <c r="B1294" t="s">
        <v>111</v>
      </c>
      <c r="C1294" t="s">
        <v>313</v>
      </c>
      <c r="D1294" t="s">
        <v>313</v>
      </c>
      <c r="E1294" t="s">
        <v>4548</v>
      </c>
      <c r="F1294">
        <v>-103.23196913</v>
      </c>
      <c r="G1294">
        <v>25.529080910000001</v>
      </c>
    </row>
    <row r="1295" spans="1:7" x14ac:dyDescent="0.25">
      <c r="A1295" t="s">
        <v>3164</v>
      </c>
      <c r="B1295" t="s">
        <v>111</v>
      </c>
      <c r="C1295" t="s">
        <v>772</v>
      </c>
      <c r="D1295" t="s">
        <v>772</v>
      </c>
      <c r="E1295" t="s">
        <v>3261</v>
      </c>
      <c r="F1295">
        <v>-101.592023</v>
      </c>
      <c r="G1295">
        <v>27.029031</v>
      </c>
    </row>
    <row r="1296" spans="1:7" x14ac:dyDescent="0.25">
      <c r="A1296" t="s">
        <v>3165</v>
      </c>
      <c r="B1296" t="s">
        <v>111</v>
      </c>
      <c r="C1296" t="s">
        <v>386</v>
      </c>
      <c r="D1296" t="s">
        <v>127</v>
      </c>
      <c r="E1296" t="s">
        <v>3251</v>
      </c>
      <c r="F1296">
        <v>-102.39740500000001</v>
      </c>
      <c r="G1296">
        <v>27.311215000000001</v>
      </c>
    </row>
    <row r="1297" spans="1:7" x14ac:dyDescent="0.25">
      <c r="A1297" t="s">
        <v>3166</v>
      </c>
      <c r="B1297" t="s">
        <v>111</v>
      </c>
      <c r="C1297" t="s">
        <v>217</v>
      </c>
      <c r="D1297" t="s">
        <v>217</v>
      </c>
      <c r="E1297" t="s">
        <v>4549</v>
      </c>
      <c r="F1297">
        <v>-101.303293</v>
      </c>
      <c r="G1297">
        <v>27.929390000000001</v>
      </c>
    </row>
    <row r="1298" spans="1:7" x14ac:dyDescent="0.25">
      <c r="A1298" t="s">
        <v>3167</v>
      </c>
      <c r="B1298" t="s">
        <v>111</v>
      </c>
      <c r="C1298" t="s">
        <v>204</v>
      </c>
      <c r="D1298" t="s">
        <v>204</v>
      </c>
      <c r="E1298" t="s">
        <v>4550</v>
      </c>
      <c r="F1298">
        <v>-101.430556</v>
      </c>
      <c r="G1298">
        <v>26.785278000000002</v>
      </c>
    </row>
    <row r="1299" spans="1:7" x14ac:dyDescent="0.25">
      <c r="A1299" t="s">
        <v>3168</v>
      </c>
      <c r="B1299" t="s">
        <v>111</v>
      </c>
      <c r="C1299" t="s">
        <v>282</v>
      </c>
      <c r="D1299" t="s">
        <v>282</v>
      </c>
      <c r="E1299" t="s">
        <v>4487</v>
      </c>
      <c r="F1299">
        <v>-101.11999333</v>
      </c>
      <c r="G1299">
        <v>27.848890069999999</v>
      </c>
    </row>
    <row r="1300" spans="1:7" x14ac:dyDescent="0.25">
      <c r="A1300" t="s">
        <v>3169</v>
      </c>
      <c r="B1300" t="s">
        <v>111</v>
      </c>
      <c r="C1300" t="s">
        <v>208</v>
      </c>
      <c r="D1300" t="s">
        <v>208</v>
      </c>
      <c r="E1300" t="s">
        <v>4551</v>
      </c>
      <c r="F1300">
        <v>-103.45306100000001</v>
      </c>
      <c r="G1300">
        <v>25.541753</v>
      </c>
    </row>
    <row r="1301" spans="1:7" x14ac:dyDescent="0.25">
      <c r="A1301" t="s">
        <v>3170</v>
      </c>
      <c r="B1301" t="s">
        <v>111</v>
      </c>
      <c r="C1301" t="s">
        <v>157</v>
      </c>
      <c r="D1301" t="s">
        <v>157</v>
      </c>
      <c r="E1301" t="s">
        <v>4552</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4553</v>
      </c>
      <c r="C2" t="s">
        <v>4554</v>
      </c>
      <c r="D2" t="s">
        <v>4555</v>
      </c>
      <c r="E2" t="s">
        <v>4556</v>
      </c>
      <c r="F2">
        <v>132203.29</v>
      </c>
      <c r="G2" t="s">
        <v>4557</v>
      </c>
    </row>
    <row r="3" spans="1:7" x14ac:dyDescent="0.25">
      <c r="A3" t="s">
        <v>120</v>
      </c>
      <c r="B3" t="s">
        <v>4553</v>
      </c>
      <c r="C3" t="s">
        <v>4558</v>
      </c>
      <c r="D3" t="s">
        <v>4559</v>
      </c>
      <c r="E3" t="s">
        <v>4560</v>
      </c>
      <c r="F3">
        <v>171883.05</v>
      </c>
      <c r="G3" t="s">
        <v>127</v>
      </c>
    </row>
    <row r="4" spans="1:7" x14ac:dyDescent="0.25">
      <c r="A4" t="s">
        <v>123</v>
      </c>
      <c r="B4" t="s">
        <v>4553</v>
      </c>
      <c r="C4" t="s">
        <v>4561</v>
      </c>
      <c r="D4" t="s">
        <v>4562</v>
      </c>
      <c r="E4" t="s">
        <v>4563</v>
      </c>
      <c r="F4">
        <v>214853.81</v>
      </c>
      <c r="G4" t="s">
        <v>127</v>
      </c>
    </row>
    <row r="5" spans="1:7" x14ac:dyDescent="0.25">
      <c r="A5" t="s">
        <v>124</v>
      </c>
      <c r="B5" t="s">
        <v>4553</v>
      </c>
      <c r="C5" t="s">
        <v>4564</v>
      </c>
      <c r="D5" t="s">
        <v>4559</v>
      </c>
      <c r="E5" t="s">
        <v>4560</v>
      </c>
      <c r="F5">
        <v>236339.19</v>
      </c>
      <c r="G5" t="s">
        <v>127</v>
      </c>
    </row>
    <row r="6" spans="1:7" x14ac:dyDescent="0.25">
      <c r="A6" t="s">
        <v>172</v>
      </c>
      <c r="B6" t="s">
        <v>4565</v>
      </c>
      <c r="C6" t="s">
        <v>4566</v>
      </c>
      <c r="D6" t="s">
        <v>4567</v>
      </c>
      <c r="E6" t="s">
        <v>4568</v>
      </c>
      <c r="F6">
        <v>216921.64</v>
      </c>
      <c r="G6" t="s">
        <v>4569</v>
      </c>
    </row>
    <row r="7" spans="1:7" x14ac:dyDescent="0.25">
      <c r="A7" t="s">
        <v>174</v>
      </c>
      <c r="B7" t="s">
        <v>4553</v>
      </c>
      <c r="C7" t="s">
        <v>4570</v>
      </c>
      <c r="D7" t="s">
        <v>4571</v>
      </c>
      <c r="E7" t="s">
        <v>144</v>
      </c>
      <c r="F7">
        <v>3310568.1</v>
      </c>
      <c r="G7" t="s">
        <v>4572</v>
      </c>
    </row>
    <row r="8" spans="1:7" x14ac:dyDescent="0.25">
      <c r="A8" t="s">
        <v>175</v>
      </c>
      <c r="B8" t="s">
        <v>4553</v>
      </c>
      <c r="C8" t="s">
        <v>4573</v>
      </c>
      <c r="D8" t="s">
        <v>4574</v>
      </c>
      <c r="E8" t="s">
        <v>144</v>
      </c>
      <c r="F8">
        <v>74089.039999999994</v>
      </c>
      <c r="G8" t="s">
        <v>4575</v>
      </c>
    </row>
    <row r="9" spans="1:7" x14ac:dyDescent="0.25">
      <c r="A9" t="s">
        <v>180</v>
      </c>
      <c r="B9" t="s">
        <v>4553</v>
      </c>
      <c r="C9" t="s">
        <v>4576</v>
      </c>
      <c r="D9" t="s">
        <v>4577</v>
      </c>
      <c r="E9" t="s">
        <v>4578</v>
      </c>
      <c r="F9">
        <v>12866519.369999999</v>
      </c>
      <c r="G9" t="s">
        <v>4579</v>
      </c>
    </row>
    <row r="10" spans="1:7" x14ac:dyDescent="0.25">
      <c r="A10" t="s">
        <v>199</v>
      </c>
      <c r="B10" t="s">
        <v>4553</v>
      </c>
      <c r="C10" t="s">
        <v>4580</v>
      </c>
      <c r="D10" t="s">
        <v>4581</v>
      </c>
      <c r="E10" t="s">
        <v>4582</v>
      </c>
      <c r="F10">
        <v>1193957.8400000001</v>
      </c>
      <c r="G10" t="s">
        <v>4583</v>
      </c>
    </row>
    <row r="11" spans="1:7" x14ac:dyDescent="0.25">
      <c r="A11" t="s">
        <v>200</v>
      </c>
      <c r="B11" t="s">
        <v>4565</v>
      </c>
      <c r="C11" t="s">
        <v>4584</v>
      </c>
      <c r="D11" t="s">
        <v>4585</v>
      </c>
      <c r="E11" t="s">
        <v>1331</v>
      </c>
      <c r="F11">
        <v>78975</v>
      </c>
      <c r="G11" t="s">
        <v>4586</v>
      </c>
    </row>
    <row r="12" spans="1:7" x14ac:dyDescent="0.25">
      <c r="A12" t="s">
        <v>201</v>
      </c>
      <c r="B12" t="s">
        <v>4553</v>
      </c>
      <c r="C12" t="s">
        <v>4587</v>
      </c>
      <c r="D12" t="s">
        <v>4588</v>
      </c>
      <c r="E12" t="s">
        <v>4589</v>
      </c>
      <c r="F12">
        <v>6183730.5199999996</v>
      </c>
      <c r="G12" t="s">
        <v>4590</v>
      </c>
    </row>
    <row r="13" spans="1:7" x14ac:dyDescent="0.25">
      <c r="A13" t="s">
        <v>203</v>
      </c>
      <c r="B13" t="s">
        <v>4553</v>
      </c>
      <c r="C13" t="s">
        <v>4591</v>
      </c>
      <c r="D13" t="s">
        <v>4592</v>
      </c>
      <c r="E13" t="s">
        <v>4589</v>
      </c>
      <c r="F13">
        <v>4913117.83</v>
      </c>
      <c r="G13" t="s">
        <v>4593</v>
      </c>
    </row>
    <row r="14" spans="1:7" x14ac:dyDescent="0.25">
      <c r="A14" t="s">
        <v>212</v>
      </c>
      <c r="B14" t="s">
        <v>4553</v>
      </c>
      <c r="C14" t="s">
        <v>4594</v>
      </c>
      <c r="D14" t="s">
        <v>4595</v>
      </c>
      <c r="E14" t="s">
        <v>4589</v>
      </c>
      <c r="F14">
        <v>9230153.0600000005</v>
      </c>
      <c r="G14" t="s">
        <v>4596</v>
      </c>
    </row>
    <row r="15" spans="1:7" x14ac:dyDescent="0.25">
      <c r="A15" t="s">
        <v>221</v>
      </c>
      <c r="B15" t="s">
        <v>4553</v>
      </c>
      <c r="C15" t="s">
        <v>4597</v>
      </c>
      <c r="D15" t="s">
        <v>4574</v>
      </c>
      <c r="E15" t="s">
        <v>144</v>
      </c>
      <c r="F15">
        <v>123805.25</v>
      </c>
      <c r="G15" t="s">
        <v>4598</v>
      </c>
    </row>
    <row r="16" spans="1:7" x14ac:dyDescent="0.25">
      <c r="A16" t="s">
        <v>222</v>
      </c>
      <c r="B16" t="s">
        <v>4553</v>
      </c>
      <c r="C16" t="s">
        <v>4599</v>
      </c>
      <c r="D16" t="s">
        <v>4574</v>
      </c>
      <c r="E16" t="s">
        <v>144</v>
      </c>
      <c r="F16">
        <v>108077.22</v>
      </c>
      <c r="G16" t="s">
        <v>4600</v>
      </c>
    </row>
    <row r="17" spans="1:7" x14ac:dyDescent="0.25">
      <c r="A17" t="s">
        <v>223</v>
      </c>
      <c r="B17" t="s">
        <v>4553</v>
      </c>
      <c r="C17" t="s">
        <v>4601</v>
      </c>
      <c r="D17" t="s">
        <v>4574</v>
      </c>
      <c r="E17" t="s">
        <v>144</v>
      </c>
      <c r="F17">
        <v>128504.89</v>
      </c>
      <c r="G17" t="s">
        <v>4602</v>
      </c>
    </row>
    <row r="18" spans="1:7" x14ac:dyDescent="0.25">
      <c r="A18" t="s">
        <v>224</v>
      </c>
      <c r="B18" t="s">
        <v>4553</v>
      </c>
      <c r="C18" t="s">
        <v>4603</v>
      </c>
      <c r="D18" t="s">
        <v>4604</v>
      </c>
      <c r="E18" t="s">
        <v>4582</v>
      </c>
      <c r="F18">
        <v>76211.8</v>
      </c>
      <c r="G18" t="s">
        <v>4605</v>
      </c>
    </row>
    <row r="19" spans="1:7" x14ac:dyDescent="0.25">
      <c r="A19" t="s">
        <v>225</v>
      </c>
      <c r="B19" t="s">
        <v>4553</v>
      </c>
      <c r="C19" t="s">
        <v>4606</v>
      </c>
      <c r="D19" t="s">
        <v>4607</v>
      </c>
      <c r="E19" t="s">
        <v>4582</v>
      </c>
      <c r="F19">
        <v>311596.02</v>
      </c>
      <c r="G19" t="s">
        <v>4608</v>
      </c>
    </row>
    <row r="20" spans="1:7" x14ac:dyDescent="0.25">
      <c r="A20" t="s">
        <v>233</v>
      </c>
      <c r="B20" t="s">
        <v>4553</v>
      </c>
      <c r="C20" t="s">
        <v>4609</v>
      </c>
      <c r="D20" t="s">
        <v>4610</v>
      </c>
      <c r="E20" t="s">
        <v>4563</v>
      </c>
      <c r="F20">
        <v>239215.2</v>
      </c>
      <c r="G20" t="s">
        <v>4611</v>
      </c>
    </row>
    <row r="21" spans="1:7" x14ac:dyDescent="0.25">
      <c r="A21" t="s">
        <v>255</v>
      </c>
      <c r="B21" t="s">
        <v>4553</v>
      </c>
      <c r="C21" t="s">
        <v>4612</v>
      </c>
      <c r="D21" t="s">
        <v>4588</v>
      </c>
      <c r="E21" t="s">
        <v>4589</v>
      </c>
      <c r="F21">
        <v>3521881.94</v>
      </c>
      <c r="G21" t="s">
        <v>4613</v>
      </c>
    </row>
    <row r="22" spans="1:7" x14ac:dyDescent="0.25">
      <c r="A22" t="s">
        <v>257</v>
      </c>
      <c r="B22" t="s">
        <v>4553</v>
      </c>
      <c r="C22" t="s">
        <v>4614</v>
      </c>
      <c r="D22" t="s">
        <v>4615</v>
      </c>
      <c r="E22" t="s">
        <v>4616</v>
      </c>
      <c r="F22">
        <v>298986.28999999998</v>
      </c>
      <c r="G22" t="s">
        <v>4617</v>
      </c>
    </row>
    <row r="23" spans="1:7" x14ac:dyDescent="0.25">
      <c r="A23" t="s">
        <v>258</v>
      </c>
      <c r="B23" t="s">
        <v>4553</v>
      </c>
      <c r="C23" t="s">
        <v>4618</v>
      </c>
      <c r="D23" t="s">
        <v>4615</v>
      </c>
      <c r="E23" t="s">
        <v>4616</v>
      </c>
      <c r="F23">
        <v>274097.56</v>
      </c>
      <c r="G23" t="s">
        <v>4619</v>
      </c>
    </row>
    <row r="24" spans="1:7" x14ac:dyDescent="0.25">
      <c r="A24" t="s">
        <v>260</v>
      </c>
      <c r="B24" t="s">
        <v>4553</v>
      </c>
      <c r="C24" t="s">
        <v>4620</v>
      </c>
      <c r="D24" t="s">
        <v>4621</v>
      </c>
      <c r="E24" t="s">
        <v>4616</v>
      </c>
      <c r="F24">
        <v>249394.2</v>
      </c>
      <c r="G24" t="s">
        <v>4622</v>
      </c>
    </row>
    <row r="25" spans="1:7" x14ac:dyDescent="0.25">
      <c r="A25" t="s">
        <v>359</v>
      </c>
      <c r="B25" t="s">
        <v>4553</v>
      </c>
      <c r="C25" t="s">
        <v>4623</v>
      </c>
      <c r="D25" t="s">
        <v>4624</v>
      </c>
      <c r="E25" t="s">
        <v>931</v>
      </c>
      <c r="F25">
        <v>680936.45</v>
      </c>
      <c r="G25" t="s">
        <v>4625</v>
      </c>
    </row>
    <row r="26" spans="1:7" x14ac:dyDescent="0.25">
      <c r="A26" t="s">
        <v>360</v>
      </c>
      <c r="B26" t="s">
        <v>4553</v>
      </c>
      <c r="C26" t="s">
        <v>4626</v>
      </c>
      <c r="D26" t="s">
        <v>4627</v>
      </c>
      <c r="E26" t="s">
        <v>4616</v>
      </c>
      <c r="F26">
        <v>394894.74</v>
      </c>
      <c r="G26" t="s">
        <v>4628</v>
      </c>
    </row>
    <row r="27" spans="1:7" x14ac:dyDescent="0.25">
      <c r="A27" t="s">
        <v>361</v>
      </c>
      <c r="B27" t="s">
        <v>4553</v>
      </c>
      <c r="C27" t="s">
        <v>4629</v>
      </c>
      <c r="D27" t="s">
        <v>4627</v>
      </c>
      <c r="E27" t="s">
        <v>4616</v>
      </c>
      <c r="F27">
        <v>263263.15999999997</v>
      </c>
      <c r="G27" t="s">
        <v>4630</v>
      </c>
    </row>
    <row r="28" spans="1:7" x14ac:dyDescent="0.25">
      <c r="A28" t="s">
        <v>362</v>
      </c>
      <c r="B28" t="s">
        <v>4553</v>
      </c>
      <c r="C28" t="s">
        <v>4631</v>
      </c>
      <c r="D28" t="s">
        <v>4632</v>
      </c>
      <c r="E28" t="s">
        <v>4616</v>
      </c>
      <c r="F28">
        <v>987349.95</v>
      </c>
      <c r="G28" t="s">
        <v>4633</v>
      </c>
    </row>
    <row r="29" spans="1:7" x14ac:dyDescent="0.25">
      <c r="A29" t="s">
        <v>364</v>
      </c>
      <c r="B29" t="s">
        <v>4553</v>
      </c>
      <c r="C29" t="s">
        <v>4634</v>
      </c>
      <c r="D29" t="s">
        <v>4635</v>
      </c>
      <c r="E29" t="s">
        <v>4616</v>
      </c>
      <c r="F29">
        <v>1508420.11</v>
      </c>
      <c r="G29" t="s">
        <v>4636</v>
      </c>
    </row>
    <row r="30" spans="1:7" x14ac:dyDescent="0.25">
      <c r="A30" t="s">
        <v>366</v>
      </c>
      <c r="B30" t="s">
        <v>4637</v>
      </c>
      <c r="C30" t="s">
        <v>4638</v>
      </c>
      <c r="D30" t="s">
        <v>4639</v>
      </c>
      <c r="E30" t="s">
        <v>4640</v>
      </c>
      <c r="F30">
        <v>878953.5</v>
      </c>
      <c r="G30" t="s">
        <v>4641</v>
      </c>
    </row>
    <row r="31" spans="1:7" x14ac:dyDescent="0.25">
      <c r="A31" t="s">
        <v>367</v>
      </c>
      <c r="B31" t="s">
        <v>4553</v>
      </c>
      <c r="C31" t="s">
        <v>4642</v>
      </c>
      <c r="D31" t="s">
        <v>4632</v>
      </c>
      <c r="E31" t="s">
        <v>4616</v>
      </c>
      <c r="F31">
        <v>281723.84999999998</v>
      </c>
      <c r="G31" t="s">
        <v>4643</v>
      </c>
    </row>
    <row r="32" spans="1:7" x14ac:dyDescent="0.25">
      <c r="A32" t="s">
        <v>368</v>
      </c>
      <c r="B32" t="s">
        <v>4637</v>
      </c>
      <c r="C32" t="s">
        <v>4644</v>
      </c>
      <c r="D32" t="s">
        <v>4645</v>
      </c>
      <c r="E32" t="s">
        <v>4640</v>
      </c>
      <c r="F32">
        <v>1602450.75</v>
      </c>
      <c r="G32" t="s">
        <v>4646</v>
      </c>
    </row>
    <row r="33" spans="1:7" x14ac:dyDescent="0.25">
      <c r="A33" t="s">
        <v>369</v>
      </c>
      <c r="B33" t="s">
        <v>4553</v>
      </c>
      <c r="C33" t="s">
        <v>4647</v>
      </c>
      <c r="D33" t="s">
        <v>4648</v>
      </c>
      <c r="E33" t="s">
        <v>179</v>
      </c>
      <c r="F33">
        <v>417369</v>
      </c>
      <c r="G33" t="s">
        <v>4649</v>
      </c>
    </row>
    <row r="34" spans="1:7" x14ac:dyDescent="0.25">
      <c r="A34" t="s">
        <v>370</v>
      </c>
      <c r="B34" t="s">
        <v>4553</v>
      </c>
      <c r="C34" t="s">
        <v>4650</v>
      </c>
      <c r="D34" t="s">
        <v>4651</v>
      </c>
      <c r="E34" t="s">
        <v>4616</v>
      </c>
      <c r="F34">
        <v>371932.38</v>
      </c>
      <c r="G34" t="s">
        <v>4652</v>
      </c>
    </row>
    <row r="35" spans="1:7" x14ac:dyDescent="0.25">
      <c r="A35" t="s">
        <v>371</v>
      </c>
      <c r="B35" t="s">
        <v>4553</v>
      </c>
      <c r="C35" t="s">
        <v>4653</v>
      </c>
      <c r="D35" t="s">
        <v>4654</v>
      </c>
      <c r="E35" t="s">
        <v>4616</v>
      </c>
      <c r="F35">
        <v>4574812.54</v>
      </c>
      <c r="G35" t="s">
        <v>4655</v>
      </c>
    </row>
    <row r="36" spans="1:7" x14ac:dyDescent="0.25">
      <c r="A36" t="s">
        <v>372</v>
      </c>
      <c r="B36" t="s">
        <v>4637</v>
      </c>
      <c r="C36" t="s">
        <v>4656</v>
      </c>
      <c r="D36" t="s">
        <v>4657</v>
      </c>
      <c r="E36" t="s">
        <v>4640</v>
      </c>
      <c r="F36">
        <v>3141800</v>
      </c>
      <c r="G36" t="s">
        <v>4658</v>
      </c>
    </row>
    <row r="37" spans="1:7" x14ac:dyDescent="0.25">
      <c r="A37" t="s">
        <v>378</v>
      </c>
      <c r="B37" t="s">
        <v>4637</v>
      </c>
      <c r="C37" t="s">
        <v>4659</v>
      </c>
      <c r="D37" t="s">
        <v>4645</v>
      </c>
      <c r="E37" t="s">
        <v>4640</v>
      </c>
      <c r="F37">
        <v>561135.19999999995</v>
      </c>
      <c r="G37" t="s">
        <v>4660</v>
      </c>
    </row>
    <row r="38" spans="1:7" x14ac:dyDescent="0.25">
      <c r="A38" t="s">
        <v>380</v>
      </c>
      <c r="B38" t="s">
        <v>4553</v>
      </c>
      <c r="C38" t="s">
        <v>4661</v>
      </c>
      <c r="D38" t="s">
        <v>4662</v>
      </c>
      <c r="E38" t="s">
        <v>4616</v>
      </c>
      <c r="F38">
        <v>3166935.56</v>
      </c>
      <c r="G38" t="s">
        <v>4663</v>
      </c>
    </row>
    <row r="39" spans="1:7" x14ac:dyDescent="0.25">
      <c r="A39" t="s">
        <v>383</v>
      </c>
      <c r="B39" t="s">
        <v>4553</v>
      </c>
      <c r="C39" t="s">
        <v>4664</v>
      </c>
      <c r="D39" t="s">
        <v>4665</v>
      </c>
      <c r="E39" t="s">
        <v>4666</v>
      </c>
      <c r="F39">
        <v>2151672.1800000002</v>
      </c>
      <c r="G39" t="s">
        <v>4667</v>
      </c>
    </row>
    <row r="40" spans="1:7" x14ac:dyDescent="0.25">
      <c r="A40" t="s">
        <v>385</v>
      </c>
      <c r="B40" t="s">
        <v>4553</v>
      </c>
      <c r="C40" t="s">
        <v>4668</v>
      </c>
      <c r="D40" t="s">
        <v>4669</v>
      </c>
      <c r="E40" t="s">
        <v>4670</v>
      </c>
      <c r="F40">
        <v>1899893.6</v>
      </c>
      <c r="G40" t="s">
        <v>4671</v>
      </c>
    </row>
    <row r="41" spans="1:7" x14ac:dyDescent="0.25">
      <c r="A41" t="s">
        <v>391</v>
      </c>
      <c r="B41" t="s">
        <v>4553</v>
      </c>
      <c r="C41" t="s">
        <v>4672</v>
      </c>
      <c r="D41" t="s">
        <v>4673</v>
      </c>
      <c r="E41" t="s">
        <v>4670</v>
      </c>
      <c r="F41">
        <v>201810.22</v>
      </c>
      <c r="G41" t="s">
        <v>4674</v>
      </c>
    </row>
    <row r="42" spans="1:7" x14ac:dyDescent="0.25">
      <c r="A42" t="s">
        <v>400</v>
      </c>
      <c r="B42" t="s">
        <v>4553</v>
      </c>
      <c r="C42" t="s">
        <v>4675</v>
      </c>
      <c r="D42" t="s">
        <v>4676</v>
      </c>
      <c r="E42" t="s">
        <v>4666</v>
      </c>
      <c r="F42">
        <v>546250.1</v>
      </c>
      <c r="G42" t="s">
        <v>4677</v>
      </c>
    </row>
    <row r="43" spans="1:7" x14ac:dyDescent="0.25">
      <c r="A43" t="s">
        <v>401</v>
      </c>
      <c r="B43" t="s">
        <v>4553</v>
      </c>
      <c r="C43" t="s">
        <v>403</v>
      </c>
      <c r="D43" t="s">
        <v>4678</v>
      </c>
      <c r="E43" t="s">
        <v>402</v>
      </c>
      <c r="F43">
        <v>364746.92</v>
      </c>
      <c r="G43" t="s">
        <v>4679</v>
      </c>
    </row>
    <row r="44" spans="1:7" x14ac:dyDescent="0.25">
      <c r="A44" t="s">
        <v>405</v>
      </c>
      <c r="B44" t="s">
        <v>4553</v>
      </c>
      <c r="C44" t="s">
        <v>4680</v>
      </c>
      <c r="D44" t="s">
        <v>4681</v>
      </c>
      <c r="E44" t="s">
        <v>4589</v>
      </c>
      <c r="F44">
        <v>7424544.6500000004</v>
      </c>
      <c r="G44" t="s">
        <v>4682</v>
      </c>
    </row>
    <row r="45" spans="1:7" x14ac:dyDescent="0.25">
      <c r="A45" t="s">
        <v>407</v>
      </c>
      <c r="B45" t="s">
        <v>4553</v>
      </c>
      <c r="C45" t="s">
        <v>409</v>
      </c>
      <c r="D45" t="s">
        <v>4683</v>
      </c>
      <c r="E45" t="s">
        <v>408</v>
      </c>
      <c r="F45">
        <v>358158.12</v>
      </c>
      <c r="G45" t="s">
        <v>4684</v>
      </c>
    </row>
    <row r="46" spans="1:7" x14ac:dyDescent="0.25">
      <c r="A46" t="s">
        <v>513</v>
      </c>
      <c r="B46" t="s">
        <v>4637</v>
      </c>
      <c r="C46" t="s">
        <v>4685</v>
      </c>
      <c r="D46" t="s">
        <v>4686</v>
      </c>
      <c r="E46" t="s">
        <v>4687</v>
      </c>
      <c r="F46">
        <v>14616</v>
      </c>
      <c r="G46" t="s">
        <v>4688</v>
      </c>
    </row>
    <row r="47" spans="1:7" x14ac:dyDescent="0.25">
      <c r="A47" t="s">
        <v>514</v>
      </c>
      <c r="B47" t="s">
        <v>4553</v>
      </c>
      <c r="C47" t="s">
        <v>4689</v>
      </c>
      <c r="D47" t="s">
        <v>4559</v>
      </c>
      <c r="E47" t="s">
        <v>4560</v>
      </c>
      <c r="F47">
        <v>21485.38</v>
      </c>
      <c r="G47" t="s">
        <v>127</v>
      </c>
    </row>
    <row r="48" spans="1:7" x14ac:dyDescent="0.25">
      <c r="A48" t="s">
        <v>515</v>
      </c>
      <c r="B48" t="s">
        <v>4690</v>
      </c>
      <c r="C48" t="s">
        <v>4691</v>
      </c>
      <c r="D48" t="s">
        <v>4692</v>
      </c>
      <c r="E48" t="s">
        <v>4563</v>
      </c>
      <c r="F48">
        <v>1393890</v>
      </c>
      <c r="G48" t="s">
        <v>127</v>
      </c>
    </row>
    <row r="49" spans="1:7" x14ac:dyDescent="0.25">
      <c r="A49" t="s">
        <v>516</v>
      </c>
      <c r="B49" t="s">
        <v>4553</v>
      </c>
      <c r="C49" t="s">
        <v>4693</v>
      </c>
      <c r="D49" t="s">
        <v>4559</v>
      </c>
      <c r="E49" t="s">
        <v>4560</v>
      </c>
      <c r="F49">
        <v>107426.9</v>
      </c>
      <c r="G49" t="s">
        <v>127</v>
      </c>
    </row>
    <row r="50" spans="1:7" x14ac:dyDescent="0.25">
      <c r="A50" t="s">
        <v>517</v>
      </c>
      <c r="B50" t="s">
        <v>4553</v>
      </c>
      <c r="C50" t="s">
        <v>4694</v>
      </c>
      <c r="D50" t="s">
        <v>4559</v>
      </c>
      <c r="E50" t="s">
        <v>4560</v>
      </c>
      <c r="F50">
        <v>85941.52</v>
      </c>
      <c r="G50" t="s">
        <v>127</v>
      </c>
    </row>
    <row r="51" spans="1:7" x14ac:dyDescent="0.25">
      <c r="A51" t="s">
        <v>525</v>
      </c>
      <c r="B51" t="s">
        <v>4553</v>
      </c>
      <c r="C51" t="s">
        <v>4695</v>
      </c>
      <c r="D51" t="s">
        <v>4696</v>
      </c>
      <c r="E51" t="s">
        <v>4697</v>
      </c>
      <c r="F51">
        <v>260794.49</v>
      </c>
      <c r="G51" t="s">
        <v>4698</v>
      </c>
    </row>
    <row r="52" spans="1:7" x14ac:dyDescent="0.25">
      <c r="A52" t="s">
        <v>526</v>
      </c>
      <c r="B52" t="s">
        <v>4553</v>
      </c>
      <c r="C52" t="s">
        <v>4699</v>
      </c>
      <c r="D52" t="s">
        <v>4700</v>
      </c>
      <c r="E52" t="s">
        <v>144</v>
      </c>
      <c r="F52">
        <v>627376.22</v>
      </c>
      <c r="G52" t="s">
        <v>4701</v>
      </c>
    </row>
    <row r="53" spans="1:7" x14ac:dyDescent="0.25">
      <c r="A53" t="s">
        <v>542</v>
      </c>
      <c r="B53" t="s">
        <v>4553</v>
      </c>
      <c r="C53" t="s">
        <v>543</v>
      </c>
      <c r="D53" t="s">
        <v>4702</v>
      </c>
      <c r="E53" t="s">
        <v>179</v>
      </c>
      <c r="F53">
        <v>505829.51</v>
      </c>
      <c r="G53" t="s">
        <v>4703</v>
      </c>
    </row>
    <row r="54" spans="1:7" x14ac:dyDescent="0.25">
      <c r="A54" t="s">
        <v>544</v>
      </c>
      <c r="B54" t="s">
        <v>4553</v>
      </c>
      <c r="C54" t="s">
        <v>4704</v>
      </c>
      <c r="D54" t="s">
        <v>4705</v>
      </c>
      <c r="E54" t="s">
        <v>144</v>
      </c>
      <c r="F54">
        <v>2503500.33</v>
      </c>
      <c r="G54" t="s">
        <v>4706</v>
      </c>
    </row>
    <row r="55" spans="1:7" x14ac:dyDescent="0.25">
      <c r="A55" t="s">
        <v>559</v>
      </c>
      <c r="B55" t="s">
        <v>4553</v>
      </c>
      <c r="C55" t="s">
        <v>4707</v>
      </c>
      <c r="D55" t="s">
        <v>4708</v>
      </c>
      <c r="E55" t="s">
        <v>4589</v>
      </c>
      <c r="F55">
        <v>1503443.91</v>
      </c>
      <c r="G55" t="s">
        <v>4709</v>
      </c>
    </row>
    <row r="56" spans="1:7" x14ac:dyDescent="0.25">
      <c r="A56" t="s">
        <v>568</v>
      </c>
      <c r="B56" t="s">
        <v>4553</v>
      </c>
      <c r="C56" t="s">
        <v>4710</v>
      </c>
      <c r="D56" t="s">
        <v>4711</v>
      </c>
      <c r="E56" t="s">
        <v>144</v>
      </c>
      <c r="F56">
        <v>801725.23</v>
      </c>
      <c r="G56" t="s">
        <v>4712</v>
      </c>
    </row>
    <row r="57" spans="1:7" x14ac:dyDescent="0.25">
      <c r="A57" t="s">
        <v>569</v>
      </c>
      <c r="B57" t="s">
        <v>4553</v>
      </c>
      <c r="C57" t="s">
        <v>4713</v>
      </c>
      <c r="D57" t="s">
        <v>4714</v>
      </c>
      <c r="E57" t="s">
        <v>144</v>
      </c>
      <c r="F57">
        <v>2475820</v>
      </c>
      <c r="G57" t="s">
        <v>4715</v>
      </c>
    </row>
    <row r="58" spans="1:7" x14ac:dyDescent="0.25">
      <c r="A58" t="s">
        <v>570</v>
      </c>
      <c r="B58" t="s">
        <v>4553</v>
      </c>
      <c r="C58" t="s">
        <v>4716</v>
      </c>
      <c r="D58" t="s">
        <v>4574</v>
      </c>
      <c r="E58" t="s">
        <v>144</v>
      </c>
      <c r="F58">
        <v>49892.1</v>
      </c>
      <c r="G58" t="s">
        <v>4717</v>
      </c>
    </row>
    <row r="59" spans="1:7" x14ac:dyDescent="0.25">
      <c r="A59" t="s">
        <v>571</v>
      </c>
      <c r="B59" t="s">
        <v>4553</v>
      </c>
      <c r="C59" t="s">
        <v>4718</v>
      </c>
      <c r="D59" t="s">
        <v>4574</v>
      </c>
      <c r="E59" t="s">
        <v>144</v>
      </c>
      <c r="F59">
        <v>44300.03</v>
      </c>
      <c r="G59" t="s">
        <v>4719</v>
      </c>
    </row>
    <row r="60" spans="1:7" x14ac:dyDescent="0.25">
      <c r="A60" t="s">
        <v>579</v>
      </c>
      <c r="B60" t="s">
        <v>4553</v>
      </c>
      <c r="C60" t="s">
        <v>4720</v>
      </c>
      <c r="D60" t="s">
        <v>4721</v>
      </c>
      <c r="E60" t="s">
        <v>4589</v>
      </c>
      <c r="F60">
        <v>41891672.759999998</v>
      </c>
      <c r="G60" t="s">
        <v>4722</v>
      </c>
    </row>
    <row r="61" spans="1:7" x14ac:dyDescent="0.25">
      <c r="A61" t="s">
        <v>602</v>
      </c>
      <c r="B61" t="s">
        <v>4553</v>
      </c>
      <c r="C61" t="s">
        <v>4723</v>
      </c>
      <c r="D61" t="s">
        <v>4588</v>
      </c>
      <c r="E61" t="s">
        <v>4589</v>
      </c>
      <c r="F61">
        <v>3335682.55</v>
      </c>
      <c r="G61" t="s">
        <v>4724</v>
      </c>
    </row>
    <row r="62" spans="1:7" x14ac:dyDescent="0.25">
      <c r="A62" t="s">
        <v>622</v>
      </c>
      <c r="B62" t="s">
        <v>4553</v>
      </c>
      <c r="C62" t="s">
        <v>4725</v>
      </c>
      <c r="D62" t="s">
        <v>4726</v>
      </c>
      <c r="E62" t="s">
        <v>4589</v>
      </c>
      <c r="F62">
        <v>10013955.83</v>
      </c>
      <c r="G62" t="s">
        <v>4727</v>
      </c>
    </row>
    <row r="63" spans="1:7" x14ac:dyDescent="0.25">
      <c r="A63" t="s">
        <v>643</v>
      </c>
      <c r="B63" t="s">
        <v>4553</v>
      </c>
      <c r="C63" t="s">
        <v>4728</v>
      </c>
      <c r="D63" t="s">
        <v>4729</v>
      </c>
      <c r="E63" t="s">
        <v>4589</v>
      </c>
      <c r="F63">
        <v>8502290.1199999992</v>
      </c>
      <c r="G63" t="s">
        <v>4730</v>
      </c>
    </row>
    <row r="64" spans="1:7" x14ac:dyDescent="0.25">
      <c r="A64" t="s">
        <v>647</v>
      </c>
      <c r="B64" t="s">
        <v>4553</v>
      </c>
      <c r="C64" t="s">
        <v>4731</v>
      </c>
      <c r="D64" t="s">
        <v>4615</v>
      </c>
      <c r="E64" t="s">
        <v>4616</v>
      </c>
      <c r="F64">
        <v>199435.55</v>
      </c>
      <c r="G64" t="s">
        <v>4732</v>
      </c>
    </row>
    <row r="65" spans="1:7" x14ac:dyDescent="0.25">
      <c r="A65" t="s">
        <v>648</v>
      </c>
      <c r="B65" t="s">
        <v>4553</v>
      </c>
      <c r="C65" t="s">
        <v>4733</v>
      </c>
      <c r="D65" t="s">
        <v>4734</v>
      </c>
      <c r="E65" t="s">
        <v>4616</v>
      </c>
      <c r="F65">
        <v>272595.71000000002</v>
      </c>
      <c r="G65" t="s">
        <v>4735</v>
      </c>
    </row>
    <row r="66" spans="1:7" x14ac:dyDescent="0.25">
      <c r="A66" t="s">
        <v>649</v>
      </c>
      <c r="B66" t="s">
        <v>4553</v>
      </c>
      <c r="C66" t="s">
        <v>4736</v>
      </c>
      <c r="D66" t="s">
        <v>4734</v>
      </c>
      <c r="E66" t="s">
        <v>4616</v>
      </c>
      <c r="F66">
        <v>173470</v>
      </c>
      <c r="G66" t="s">
        <v>4737</v>
      </c>
    </row>
    <row r="67" spans="1:7" x14ac:dyDescent="0.25">
      <c r="A67" t="s">
        <v>651</v>
      </c>
      <c r="B67" t="s">
        <v>4553</v>
      </c>
      <c r="C67" t="s">
        <v>4738</v>
      </c>
      <c r="D67" t="s">
        <v>4734</v>
      </c>
      <c r="E67" t="s">
        <v>4616</v>
      </c>
      <c r="F67">
        <v>136297.85</v>
      </c>
      <c r="G67" t="s">
        <v>4739</v>
      </c>
    </row>
    <row r="68" spans="1:7" x14ac:dyDescent="0.25">
      <c r="A68" t="s">
        <v>652</v>
      </c>
      <c r="B68" t="s">
        <v>4553</v>
      </c>
      <c r="C68" t="s">
        <v>4740</v>
      </c>
      <c r="D68" t="s">
        <v>4621</v>
      </c>
      <c r="E68" t="s">
        <v>4616</v>
      </c>
      <c r="F68">
        <v>236924.49</v>
      </c>
      <c r="G68" t="s">
        <v>4741</v>
      </c>
    </row>
    <row r="69" spans="1:7" x14ac:dyDescent="0.25">
      <c r="A69" t="s">
        <v>653</v>
      </c>
      <c r="B69" t="s">
        <v>4553</v>
      </c>
      <c r="C69" t="s">
        <v>4742</v>
      </c>
      <c r="D69" t="s">
        <v>4615</v>
      </c>
      <c r="E69" t="s">
        <v>4616</v>
      </c>
      <c r="F69">
        <v>298986.28999999998</v>
      </c>
      <c r="G69" t="s">
        <v>4617</v>
      </c>
    </row>
    <row r="70" spans="1:7" x14ac:dyDescent="0.25">
      <c r="A70" t="s">
        <v>654</v>
      </c>
      <c r="B70" t="s">
        <v>4553</v>
      </c>
      <c r="C70" t="s">
        <v>4743</v>
      </c>
      <c r="D70" t="s">
        <v>4734</v>
      </c>
      <c r="E70" t="s">
        <v>4616</v>
      </c>
      <c r="F70">
        <v>223032.85</v>
      </c>
      <c r="G70" t="s">
        <v>4744</v>
      </c>
    </row>
    <row r="71" spans="1:7" x14ac:dyDescent="0.25">
      <c r="A71" t="s">
        <v>661</v>
      </c>
      <c r="B71" t="s">
        <v>4553</v>
      </c>
      <c r="C71" t="s">
        <v>4745</v>
      </c>
      <c r="D71" t="s">
        <v>4746</v>
      </c>
      <c r="E71" t="s">
        <v>4589</v>
      </c>
      <c r="F71">
        <v>3501497.79</v>
      </c>
      <c r="G71" t="s">
        <v>4747</v>
      </c>
    </row>
    <row r="72" spans="1:7" x14ac:dyDescent="0.25">
      <c r="A72" t="s">
        <v>740</v>
      </c>
      <c r="B72" t="s">
        <v>4553</v>
      </c>
      <c r="C72" t="s">
        <v>4748</v>
      </c>
      <c r="D72" t="s">
        <v>4627</v>
      </c>
      <c r="E72" t="s">
        <v>4616</v>
      </c>
      <c r="F72">
        <v>329078.95</v>
      </c>
      <c r="G72" t="s">
        <v>4749</v>
      </c>
    </row>
    <row r="73" spans="1:7" x14ac:dyDescent="0.25">
      <c r="A73" t="s">
        <v>741</v>
      </c>
      <c r="B73" t="s">
        <v>4553</v>
      </c>
      <c r="C73" t="s">
        <v>4750</v>
      </c>
      <c r="D73" t="s">
        <v>4751</v>
      </c>
      <c r="E73" t="s">
        <v>4616</v>
      </c>
      <c r="F73">
        <v>528148</v>
      </c>
      <c r="G73" t="s">
        <v>4752</v>
      </c>
    </row>
    <row r="74" spans="1:7" x14ac:dyDescent="0.25">
      <c r="A74" t="s">
        <v>742</v>
      </c>
      <c r="B74" t="s">
        <v>4553</v>
      </c>
      <c r="C74" t="s">
        <v>4753</v>
      </c>
      <c r="D74" t="s">
        <v>4754</v>
      </c>
      <c r="E74" t="s">
        <v>4755</v>
      </c>
      <c r="F74">
        <v>3143467.76</v>
      </c>
      <c r="G74" t="s">
        <v>4756</v>
      </c>
    </row>
    <row r="75" spans="1:7" x14ac:dyDescent="0.25">
      <c r="A75" t="s">
        <v>743</v>
      </c>
      <c r="B75" t="s">
        <v>4553</v>
      </c>
      <c r="C75" t="s">
        <v>4757</v>
      </c>
      <c r="D75" t="s">
        <v>4632</v>
      </c>
      <c r="E75" t="s">
        <v>4616</v>
      </c>
      <c r="F75">
        <v>442332.78</v>
      </c>
      <c r="G75" t="s">
        <v>4758</v>
      </c>
    </row>
    <row r="76" spans="1:7" x14ac:dyDescent="0.25">
      <c r="A76" t="s">
        <v>744</v>
      </c>
      <c r="B76" t="s">
        <v>4553</v>
      </c>
      <c r="C76" t="s">
        <v>4759</v>
      </c>
      <c r="D76" t="s">
        <v>4635</v>
      </c>
      <c r="E76" t="s">
        <v>4616</v>
      </c>
      <c r="F76">
        <v>3011309.05</v>
      </c>
      <c r="G76" t="s">
        <v>4760</v>
      </c>
    </row>
    <row r="77" spans="1:7" x14ac:dyDescent="0.25">
      <c r="A77" t="s">
        <v>745</v>
      </c>
      <c r="B77" t="s">
        <v>4637</v>
      </c>
      <c r="C77" t="s">
        <v>4761</v>
      </c>
      <c r="D77" t="s">
        <v>4762</v>
      </c>
      <c r="E77" t="s">
        <v>4640</v>
      </c>
      <c r="F77">
        <v>820365</v>
      </c>
      <c r="G77" t="s">
        <v>4763</v>
      </c>
    </row>
    <row r="78" spans="1:7" x14ac:dyDescent="0.25">
      <c r="A78" t="s">
        <v>746</v>
      </c>
      <c r="B78" t="s">
        <v>4553</v>
      </c>
      <c r="C78" t="s">
        <v>4764</v>
      </c>
      <c r="D78" t="s">
        <v>4765</v>
      </c>
      <c r="E78" t="s">
        <v>4616</v>
      </c>
      <c r="F78">
        <v>2204076.0299999998</v>
      </c>
      <c r="G78" t="s">
        <v>4766</v>
      </c>
    </row>
    <row r="79" spans="1:7" x14ac:dyDescent="0.25">
      <c r="A79" t="s">
        <v>747</v>
      </c>
      <c r="B79" t="s">
        <v>4553</v>
      </c>
      <c r="C79" t="s">
        <v>4767</v>
      </c>
      <c r="D79" t="s">
        <v>4768</v>
      </c>
      <c r="E79" t="s">
        <v>4616</v>
      </c>
      <c r="F79">
        <v>328458.34999999998</v>
      </c>
      <c r="G79" t="s">
        <v>4769</v>
      </c>
    </row>
    <row r="80" spans="1:7" x14ac:dyDescent="0.25">
      <c r="A80" t="s">
        <v>748</v>
      </c>
      <c r="B80" t="s">
        <v>4553</v>
      </c>
      <c r="C80" t="s">
        <v>4770</v>
      </c>
      <c r="D80" t="s">
        <v>4771</v>
      </c>
      <c r="E80" t="s">
        <v>4616</v>
      </c>
      <c r="F80">
        <v>457732.52</v>
      </c>
      <c r="G80" t="s">
        <v>4772</v>
      </c>
    </row>
    <row r="81" spans="1:7" x14ac:dyDescent="0.25">
      <c r="A81" t="s">
        <v>749</v>
      </c>
      <c r="B81" t="s">
        <v>4553</v>
      </c>
      <c r="C81" t="s">
        <v>4773</v>
      </c>
      <c r="D81" t="s">
        <v>4651</v>
      </c>
      <c r="E81" t="s">
        <v>4616</v>
      </c>
      <c r="F81">
        <v>270266.39</v>
      </c>
      <c r="G81" t="s">
        <v>4774</v>
      </c>
    </row>
    <row r="82" spans="1:7" x14ac:dyDescent="0.25">
      <c r="A82" t="s">
        <v>751</v>
      </c>
      <c r="B82" t="s">
        <v>4553</v>
      </c>
      <c r="C82" t="s">
        <v>4775</v>
      </c>
      <c r="D82" t="s">
        <v>4651</v>
      </c>
      <c r="E82" t="s">
        <v>4616</v>
      </c>
      <c r="F82">
        <v>418057.23</v>
      </c>
      <c r="G82" t="s">
        <v>4776</v>
      </c>
    </row>
    <row r="83" spans="1:7" x14ac:dyDescent="0.25">
      <c r="A83" t="s">
        <v>752</v>
      </c>
      <c r="B83" t="s">
        <v>4553</v>
      </c>
      <c r="C83" t="s">
        <v>4777</v>
      </c>
      <c r="D83" t="s">
        <v>4651</v>
      </c>
      <c r="E83" t="s">
        <v>4616</v>
      </c>
      <c r="F83">
        <v>84799.56</v>
      </c>
      <c r="G83" t="s">
        <v>4778</v>
      </c>
    </row>
    <row r="84" spans="1:7" x14ac:dyDescent="0.25">
      <c r="A84" t="s">
        <v>753</v>
      </c>
      <c r="B84" t="s">
        <v>4553</v>
      </c>
      <c r="C84" t="s">
        <v>4779</v>
      </c>
      <c r="D84" t="s">
        <v>4651</v>
      </c>
      <c r="E84" t="s">
        <v>4616</v>
      </c>
      <c r="F84">
        <v>218320.13</v>
      </c>
      <c r="G84" t="s">
        <v>4780</v>
      </c>
    </row>
    <row r="85" spans="1:7" x14ac:dyDescent="0.25">
      <c r="A85" t="s">
        <v>754</v>
      </c>
      <c r="B85" t="s">
        <v>4553</v>
      </c>
      <c r="C85" t="s">
        <v>4781</v>
      </c>
      <c r="D85" t="s">
        <v>4651</v>
      </c>
      <c r="E85" t="s">
        <v>4616</v>
      </c>
      <c r="F85">
        <v>91523.21</v>
      </c>
      <c r="G85" t="s">
        <v>4782</v>
      </c>
    </row>
    <row r="86" spans="1:7" x14ac:dyDescent="0.25">
      <c r="A86" t="s">
        <v>763</v>
      </c>
      <c r="B86" t="s">
        <v>4637</v>
      </c>
      <c r="C86" t="s">
        <v>4783</v>
      </c>
      <c r="D86" t="s">
        <v>4784</v>
      </c>
      <c r="E86" t="s">
        <v>4640</v>
      </c>
      <c r="F86">
        <v>739800</v>
      </c>
      <c r="G86" t="s">
        <v>4785</v>
      </c>
    </row>
    <row r="87" spans="1:7" x14ac:dyDescent="0.25">
      <c r="A87" t="s">
        <v>764</v>
      </c>
      <c r="B87" t="s">
        <v>4553</v>
      </c>
      <c r="C87" t="s">
        <v>4786</v>
      </c>
      <c r="D87" t="s">
        <v>4787</v>
      </c>
      <c r="E87" t="s">
        <v>4616</v>
      </c>
      <c r="F87">
        <v>144000</v>
      </c>
      <c r="G87" t="s">
        <v>4788</v>
      </c>
    </row>
    <row r="88" spans="1:7" x14ac:dyDescent="0.25">
      <c r="A88" t="s">
        <v>765</v>
      </c>
      <c r="B88" t="s">
        <v>4553</v>
      </c>
      <c r="C88" t="s">
        <v>4789</v>
      </c>
      <c r="D88" t="s">
        <v>4673</v>
      </c>
      <c r="E88" t="s">
        <v>4670</v>
      </c>
      <c r="F88">
        <v>204296.89</v>
      </c>
      <c r="G88" t="s">
        <v>4790</v>
      </c>
    </row>
    <row r="89" spans="1:7" x14ac:dyDescent="0.25">
      <c r="A89" t="s">
        <v>766</v>
      </c>
      <c r="B89" t="s">
        <v>4553</v>
      </c>
      <c r="C89" t="s">
        <v>4791</v>
      </c>
      <c r="D89" t="s">
        <v>4792</v>
      </c>
      <c r="E89" t="s">
        <v>4793</v>
      </c>
      <c r="F89">
        <v>2573433.88</v>
      </c>
      <c r="G89" t="s">
        <v>4794</v>
      </c>
    </row>
    <row r="90" spans="1:7" x14ac:dyDescent="0.25">
      <c r="A90" t="s">
        <v>771</v>
      </c>
      <c r="B90" t="s">
        <v>4553</v>
      </c>
      <c r="C90" t="s">
        <v>4795</v>
      </c>
      <c r="D90" t="s">
        <v>4796</v>
      </c>
      <c r="E90" t="s">
        <v>4589</v>
      </c>
      <c r="F90">
        <v>1979539.52</v>
      </c>
      <c r="G90" t="s">
        <v>4797</v>
      </c>
    </row>
    <row r="91" spans="1:7" x14ac:dyDescent="0.25">
      <c r="A91" t="s">
        <v>773</v>
      </c>
      <c r="B91" t="s">
        <v>4553</v>
      </c>
      <c r="C91" t="s">
        <v>774</v>
      </c>
      <c r="D91" t="s">
        <v>4798</v>
      </c>
      <c r="E91" t="s">
        <v>408</v>
      </c>
      <c r="F91">
        <v>1038339.2</v>
      </c>
      <c r="G91" t="s">
        <v>4799</v>
      </c>
    </row>
    <row r="92" spans="1:7" x14ac:dyDescent="0.25">
      <c r="A92" t="s">
        <v>775</v>
      </c>
      <c r="B92" t="s">
        <v>4553</v>
      </c>
      <c r="C92" t="s">
        <v>4800</v>
      </c>
      <c r="D92" t="s">
        <v>4801</v>
      </c>
      <c r="E92" t="s">
        <v>4802</v>
      </c>
      <c r="F92">
        <v>3366576.91</v>
      </c>
      <c r="G92" t="s">
        <v>4803</v>
      </c>
    </row>
    <row r="93" spans="1:7" x14ac:dyDescent="0.25">
      <c r="A93" t="s">
        <v>908</v>
      </c>
      <c r="B93" t="s">
        <v>4553</v>
      </c>
      <c r="C93" t="s">
        <v>4804</v>
      </c>
      <c r="D93" t="s">
        <v>4805</v>
      </c>
      <c r="E93" t="s">
        <v>4563</v>
      </c>
      <c r="F93">
        <v>21485.38</v>
      </c>
      <c r="G93" t="s">
        <v>4806</v>
      </c>
    </row>
    <row r="94" spans="1:7" x14ac:dyDescent="0.25">
      <c r="A94" t="s">
        <v>909</v>
      </c>
      <c r="B94" t="s">
        <v>4553</v>
      </c>
      <c r="C94" t="s">
        <v>4807</v>
      </c>
      <c r="D94" t="s">
        <v>4559</v>
      </c>
      <c r="E94" t="s">
        <v>4560</v>
      </c>
      <c r="F94">
        <v>85941.52</v>
      </c>
      <c r="G94" t="s">
        <v>127</v>
      </c>
    </row>
    <row r="95" spans="1:7" x14ac:dyDescent="0.25">
      <c r="A95" t="s">
        <v>910</v>
      </c>
      <c r="B95" t="s">
        <v>4553</v>
      </c>
      <c r="C95" t="s">
        <v>4808</v>
      </c>
      <c r="D95" t="s">
        <v>4559</v>
      </c>
      <c r="E95" t="s">
        <v>4560</v>
      </c>
      <c r="F95">
        <v>42970.76</v>
      </c>
      <c r="G95" t="s">
        <v>127</v>
      </c>
    </row>
    <row r="96" spans="1:7" x14ac:dyDescent="0.25">
      <c r="A96" t="s">
        <v>921</v>
      </c>
      <c r="B96" t="s">
        <v>4553</v>
      </c>
      <c r="C96" t="s">
        <v>4809</v>
      </c>
      <c r="D96" t="s">
        <v>4810</v>
      </c>
      <c r="E96" t="s">
        <v>144</v>
      </c>
      <c r="F96">
        <v>608060.99</v>
      </c>
      <c r="G96" t="s">
        <v>4811</v>
      </c>
    </row>
    <row r="97" spans="1:7" x14ac:dyDescent="0.25">
      <c r="A97" t="s">
        <v>932</v>
      </c>
      <c r="B97" t="s">
        <v>4553</v>
      </c>
      <c r="C97" t="s">
        <v>4812</v>
      </c>
      <c r="D97" t="s">
        <v>4813</v>
      </c>
      <c r="E97" t="s">
        <v>179</v>
      </c>
      <c r="F97">
        <v>684434</v>
      </c>
      <c r="G97" t="s">
        <v>4814</v>
      </c>
    </row>
    <row r="98" spans="1:7" x14ac:dyDescent="0.25">
      <c r="A98" t="s">
        <v>933</v>
      </c>
      <c r="B98" t="s">
        <v>4553</v>
      </c>
      <c r="C98" t="s">
        <v>4815</v>
      </c>
      <c r="D98" t="s">
        <v>4571</v>
      </c>
      <c r="E98" t="s">
        <v>144</v>
      </c>
      <c r="F98">
        <v>2332138.92</v>
      </c>
      <c r="G98" t="s">
        <v>4816</v>
      </c>
    </row>
    <row r="99" spans="1:7" x14ac:dyDescent="0.25">
      <c r="A99" t="s">
        <v>950</v>
      </c>
      <c r="B99" t="s">
        <v>4553</v>
      </c>
      <c r="C99" t="s">
        <v>4817</v>
      </c>
      <c r="D99" t="s">
        <v>4818</v>
      </c>
      <c r="E99" t="s">
        <v>4578</v>
      </c>
      <c r="F99">
        <v>12559047.210000001</v>
      </c>
      <c r="G99" t="s">
        <v>4819</v>
      </c>
    </row>
    <row r="100" spans="1:7" x14ac:dyDescent="0.25">
      <c r="A100" t="s">
        <v>970</v>
      </c>
      <c r="B100" t="s">
        <v>4553</v>
      </c>
      <c r="C100" t="s">
        <v>4820</v>
      </c>
      <c r="D100" t="s">
        <v>4721</v>
      </c>
      <c r="E100" t="s">
        <v>4589</v>
      </c>
      <c r="F100">
        <v>41891672.759999998</v>
      </c>
      <c r="G100" t="s">
        <v>4722</v>
      </c>
    </row>
    <row r="101" spans="1:7" x14ac:dyDescent="0.25">
      <c r="A101" t="s">
        <v>976</v>
      </c>
      <c r="B101" t="s">
        <v>4553</v>
      </c>
      <c r="C101" t="s">
        <v>4821</v>
      </c>
      <c r="D101" t="s">
        <v>4610</v>
      </c>
      <c r="E101" t="s">
        <v>4822</v>
      </c>
      <c r="F101">
        <v>552627.62</v>
      </c>
      <c r="G101" t="s">
        <v>4823</v>
      </c>
    </row>
    <row r="102" spans="1:7" x14ac:dyDescent="0.25">
      <c r="A102" t="s">
        <v>977</v>
      </c>
      <c r="B102" t="s">
        <v>4553</v>
      </c>
      <c r="C102" t="s">
        <v>4824</v>
      </c>
      <c r="D102" t="s">
        <v>4588</v>
      </c>
      <c r="E102" t="s">
        <v>4589</v>
      </c>
      <c r="F102">
        <v>9692814.6099999994</v>
      </c>
      <c r="G102" t="s">
        <v>4825</v>
      </c>
    </row>
    <row r="103" spans="1:7" x14ac:dyDescent="0.25">
      <c r="A103" t="s">
        <v>978</v>
      </c>
      <c r="B103" t="s">
        <v>4553</v>
      </c>
      <c r="C103" t="s">
        <v>4826</v>
      </c>
      <c r="D103" t="s">
        <v>4827</v>
      </c>
      <c r="E103" t="s">
        <v>4589</v>
      </c>
      <c r="F103">
        <v>9216752.8300000001</v>
      </c>
      <c r="G103" t="s">
        <v>4828</v>
      </c>
    </row>
    <row r="104" spans="1:7" x14ac:dyDescent="0.25">
      <c r="A104" t="s">
        <v>979</v>
      </c>
      <c r="B104" t="s">
        <v>4553</v>
      </c>
      <c r="C104" t="s">
        <v>4829</v>
      </c>
      <c r="D104" t="s">
        <v>4830</v>
      </c>
      <c r="E104" t="s">
        <v>4589</v>
      </c>
      <c r="F104">
        <v>9365182.8800000008</v>
      </c>
      <c r="G104" t="s">
        <v>4831</v>
      </c>
    </row>
    <row r="105" spans="1:7" x14ac:dyDescent="0.25">
      <c r="A105" t="s">
        <v>980</v>
      </c>
      <c r="B105" t="s">
        <v>4553</v>
      </c>
      <c r="C105" t="s">
        <v>4832</v>
      </c>
      <c r="D105" t="s">
        <v>4657</v>
      </c>
      <c r="E105" t="s">
        <v>4589</v>
      </c>
      <c r="F105">
        <v>9378598.4499999993</v>
      </c>
      <c r="G105" t="s">
        <v>4833</v>
      </c>
    </row>
    <row r="106" spans="1:7" x14ac:dyDescent="0.25">
      <c r="A106" t="s">
        <v>981</v>
      </c>
      <c r="B106" t="s">
        <v>4553</v>
      </c>
      <c r="C106" t="s">
        <v>4834</v>
      </c>
      <c r="D106" t="s">
        <v>4835</v>
      </c>
      <c r="E106" t="s">
        <v>4589</v>
      </c>
      <c r="F106">
        <v>9247671.7200000007</v>
      </c>
      <c r="G106" t="s">
        <v>4836</v>
      </c>
    </row>
    <row r="107" spans="1:7" x14ac:dyDescent="0.25">
      <c r="A107" t="s">
        <v>982</v>
      </c>
      <c r="B107" t="s">
        <v>4553</v>
      </c>
      <c r="C107" t="s">
        <v>4837</v>
      </c>
      <c r="D107" t="s">
        <v>4838</v>
      </c>
      <c r="E107" t="s">
        <v>4589</v>
      </c>
      <c r="F107">
        <v>9216656.2300000004</v>
      </c>
      <c r="G107" t="s">
        <v>4839</v>
      </c>
    </row>
    <row r="108" spans="1:7" x14ac:dyDescent="0.25">
      <c r="A108" t="s">
        <v>988</v>
      </c>
      <c r="B108" t="s">
        <v>4553</v>
      </c>
      <c r="C108" t="s">
        <v>4840</v>
      </c>
      <c r="D108" t="s">
        <v>4574</v>
      </c>
      <c r="E108" t="s">
        <v>144</v>
      </c>
      <c r="F108">
        <v>98610.53</v>
      </c>
      <c r="G108" t="s">
        <v>4841</v>
      </c>
    </row>
    <row r="109" spans="1:7" x14ac:dyDescent="0.25">
      <c r="A109" t="s">
        <v>989</v>
      </c>
      <c r="B109" t="s">
        <v>4553</v>
      </c>
      <c r="C109" t="s">
        <v>4842</v>
      </c>
      <c r="D109" t="s">
        <v>4574</v>
      </c>
      <c r="E109" t="s">
        <v>144</v>
      </c>
      <c r="F109">
        <v>92562.41</v>
      </c>
      <c r="G109" t="s">
        <v>4843</v>
      </c>
    </row>
    <row r="110" spans="1:7" x14ac:dyDescent="0.25">
      <c r="A110" t="s">
        <v>990</v>
      </c>
      <c r="B110" t="s">
        <v>4553</v>
      </c>
      <c r="C110" t="s">
        <v>4844</v>
      </c>
      <c r="D110" t="s">
        <v>4574</v>
      </c>
      <c r="E110" t="s">
        <v>144</v>
      </c>
      <c r="F110">
        <v>31514.13</v>
      </c>
      <c r="G110" t="s">
        <v>4845</v>
      </c>
    </row>
    <row r="111" spans="1:7" x14ac:dyDescent="0.25">
      <c r="A111" t="s">
        <v>992</v>
      </c>
      <c r="B111" t="s">
        <v>4553</v>
      </c>
      <c r="C111" t="s">
        <v>4846</v>
      </c>
      <c r="D111" t="s">
        <v>4847</v>
      </c>
      <c r="E111" t="s">
        <v>4589</v>
      </c>
      <c r="F111">
        <v>9686262.3800000008</v>
      </c>
      <c r="G111" t="s">
        <v>4848</v>
      </c>
    </row>
    <row r="112" spans="1:7" x14ac:dyDescent="0.25">
      <c r="A112" t="s">
        <v>993</v>
      </c>
      <c r="B112" t="s">
        <v>4553</v>
      </c>
      <c r="C112" t="s">
        <v>4849</v>
      </c>
      <c r="D112" t="s">
        <v>4639</v>
      </c>
      <c r="E112" t="s">
        <v>4589</v>
      </c>
      <c r="F112">
        <v>3945864.68</v>
      </c>
      <c r="G112" t="s">
        <v>4850</v>
      </c>
    </row>
    <row r="113" spans="1:7" x14ac:dyDescent="0.25">
      <c r="A113" t="s">
        <v>994</v>
      </c>
      <c r="B113" t="s">
        <v>4553</v>
      </c>
      <c r="C113" t="s">
        <v>4851</v>
      </c>
      <c r="D113" t="s">
        <v>4852</v>
      </c>
      <c r="E113" t="s">
        <v>4589</v>
      </c>
      <c r="F113">
        <v>9211975.3499999996</v>
      </c>
      <c r="G113" t="s">
        <v>4853</v>
      </c>
    </row>
    <row r="114" spans="1:7" x14ac:dyDescent="0.25">
      <c r="A114" t="s">
        <v>995</v>
      </c>
      <c r="B114" t="s">
        <v>4553</v>
      </c>
      <c r="C114" t="s">
        <v>4854</v>
      </c>
      <c r="D114" t="s">
        <v>4852</v>
      </c>
      <c r="E114" t="s">
        <v>4589</v>
      </c>
      <c r="F114">
        <v>5465180.9299999997</v>
      </c>
      <c r="G114" t="s">
        <v>4855</v>
      </c>
    </row>
    <row r="115" spans="1:7" x14ac:dyDescent="0.25">
      <c r="A115" t="s">
        <v>996</v>
      </c>
      <c r="B115" t="s">
        <v>4553</v>
      </c>
      <c r="C115" t="s">
        <v>4856</v>
      </c>
      <c r="D115" t="s">
        <v>4857</v>
      </c>
      <c r="E115" t="s">
        <v>4589</v>
      </c>
      <c r="F115">
        <v>4626030.68</v>
      </c>
      <c r="G115" t="s">
        <v>4858</v>
      </c>
    </row>
    <row r="116" spans="1:7" x14ac:dyDescent="0.25">
      <c r="A116" t="s">
        <v>998</v>
      </c>
      <c r="B116" t="s">
        <v>4553</v>
      </c>
      <c r="C116" t="s">
        <v>4859</v>
      </c>
      <c r="D116" t="s">
        <v>4860</v>
      </c>
      <c r="E116" t="s">
        <v>4589</v>
      </c>
      <c r="F116">
        <v>10169370.960000001</v>
      </c>
      <c r="G116" t="s">
        <v>4861</v>
      </c>
    </row>
    <row r="117" spans="1:7" x14ac:dyDescent="0.25">
      <c r="A117" t="s">
        <v>999</v>
      </c>
      <c r="B117" t="s">
        <v>4553</v>
      </c>
      <c r="C117" t="s">
        <v>4862</v>
      </c>
      <c r="D117" t="s">
        <v>4863</v>
      </c>
      <c r="E117" t="s">
        <v>4589</v>
      </c>
      <c r="F117">
        <v>9412792.6899999995</v>
      </c>
      <c r="G117" t="s">
        <v>4864</v>
      </c>
    </row>
    <row r="118" spans="1:7" x14ac:dyDescent="0.25">
      <c r="A118" t="s">
        <v>1000</v>
      </c>
      <c r="B118" t="s">
        <v>4553</v>
      </c>
      <c r="C118" t="s">
        <v>4865</v>
      </c>
      <c r="D118" t="s">
        <v>4588</v>
      </c>
      <c r="E118" t="s">
        <v>4589</v>
      </c>
      <c r="F118">
        <v>9960357.0299999993</v>
      </c>
      <c r="G118" t="s">
        <v>4866</v>
      </c>
    </row>
    <row r="119" spans="1:7" x14ac:dyDescent="0.25">
      <c r="A119" t="s">
        <v>1001</v>
      </c>
      <c r="B119" t="s">
        <v>4553</v>
      </c>
      <c r="C119" t="s">
        <v>4829</v>
      </c>
      <c r="D119" t="s">
        <v>4830</v>
      </c>
      <c r="E119" t="s">
        <v>4589</v>
      </c>
      <c r="F119">
        <v>9365182.8800000008</v>
      </c>
      <c r="G119" t="s">
        <v>4831</v>
      </c>
    </row>
    <row r="120" spans="1:7" x14ac:dyDescent="0.25">
      <c r="A120" t="s">
        <v>1004</v>
      </c>
      <c r="B120" t="s">
        <v>4553</v>
      </c>
      <c r="C120" t="s">
        <v>4867</v>
      </c>
      <c r="D120" t="s">
        <v>4868</v>
      </c>
      <c r="E120" t="s">
        <v>4589</v>
      </c>
      <c r="F120">
        <v>2464794.7400000002</v>
      </c>
      <c r="G120" t="s">
        <v>4869</v>
      </c>
    </row>
    <row r="121" spans="1:7" x14ac:dyDescent="0.25">
      <c r="A121" t="s">
        <v>1005</v>
      </c>
      <c r="B121" t="s">
        <v>4553</v>
      </c>
      <c r="C121" t="s">
        <v>1006</v>
      </c>
      <c r="D121" t="s">
        <v>4870</v>
      </c>
      <c r="E121" t="s">
        <v>408</v>
      </c>
      <c r="F121">
        <v>2072551.39</v>
      </c>
      <c r="G121" t="s">
        <v>4871</v>
      </c>
    </row>
    <row r="122" spans="1:7" x14ac:dyDescent="0.25">
      <c r="A122" t="s">
        <v>1018</v>
      </c>
      <c r="B122" t="s">
        <v>4553</v>
      </c>
      <c r="C122" t="s">
        <v>4872</v>
      </c>
      <c r="D122" t="s">
        <v>4726</v>
      </c>
      <c r="E122" t="s">
        <v>4589</v>
      </c>
      <c r="F122">
        <v>5024239.93</v>
      </c>
      <c r="G122" t="s">
        <v>4873</v>
      </c>
    </row>
    <row r="123" spans="1:7" x14ac:dyDescent="0.25">
      <c r="A123" t="s">
        <v>1019</v>
      </c>
      <c r="B123" t="s">
        <v>4553</v>
      </c>
      <c r="C123" t="s">
        <v>4745</v>
      </c>
      <c r="D123" t="s">
        <v>4746</v>
      </c>
      <c r="E123" t="s">
        <v>4589</v>
      </c>
      <c r="F123">
        <v>3501497.79</v>
      </c>
      <c r="G123" t="s">
        <v>4747</v>
      </c>
    </row>
    <row r="124" spans="1:7" x14ac:dyDescent="0.25">
      <c r="A124" t="s">
        <v>1020</v>
      </c>
      <c r="B124" t="s">
        <v>4553</v>
      </c>
      <c r="C124" t="s">
        <v>4874</v>
      </c>
      <c r="D124" t="s">
        <v>4621</v>
      </c>
      <c r="E124" t="s">
        <v>4616</v>
      </c>
      <c r="F124">
        <v>104739.72</v>
      </c>
      <c r="G124" t="s">
        <v>4875</v>
      </c>
    </row>
    <row r="125" spans="1:7" x14ac:dyDescent="0.25">
      <c r="A125" t="s">
        <v>1021</v>
      </c>
      <c r="B125" t="s">
        <v>4553</v>
      </c>
      <c r="C125" t="s">
        <v>4876</v>
      </c>
      <c r="D125" t="s">
        <v>4621</v>
      </c>
      <c r="E125" t="s">
        <v>4616</v>
      </c>
      <c r="F125">
        <v>124697.1</v>
      </c>
      <c r="G125" t="s">
        <v>4877</v>
      </c>
    </row>
    <row r="126" spans="1:7" x14ac:dyDescent="0.25">
      <c r="A126" t="s">
        <v>1155</v>
      </c>
      <c r="B126" t="s">
        <v>4553</v>
      </c>
      <c r="C126" t="s">
        <v>4878</v>
      </c>
      <c r="D126" t="s">
        <v>4879</v>
      </c>
      <c r="E126" t="s">
        <v>931</v>
      </c>
      <c r="F126">
        <v>1989359.4</v>
      </c>
      <c r="G126" t="s">
        <v>4880</v>
      </c>
    </row>
    <row r="127" spans="1:7" x14ac:dyDescent="0.25">
      <c r="A127" t="s">
        <v>1156</v>
      </c>
      <c r="B127" t="s">
        <v>4553</v>
      </c>
      <c r="C127" t="s">
        <v>4881</v>
      </c>
      <c r="D127" t="s">
        <v>4632</v>
      </c>
      <c r="E127" t="s">
        <v>4616</v>
      </c>
      <c r="F127">
        <v>342281.32</v>
      </c>
      <c r="G127" t="s">
        <v>4882</v>
      </c>
    </row>
    <row r="128" spans="1:7" x14ac:dyDescent="0.25">
      <c r="A128" t="s">
        <v>1157</v>
      </c>
      <c r="B128" t="s">
        <v>4553</v>
      </c>
      <c r="C128" t="s">
        <v>4883</v>
      </c>
      <c r="D128" t="s">
        <v>4673</v>
      </c>
      <c r="E128" t="s">
        <v>4670</v>
      </c>
      <c r="F128">
        <v>127516.06</v>
      </c>
      <c r="G128" t="s">
        <v>4884</v>
      </c>
    </row>
    <row r="129" spans="1:7" x14ac:dyDescent="0.25">
      <c r="A129" t="s">
        <v>1158</v>
      </c>
      <c r="B129" t="s">
        <v>4553</v>
      </c>
      <c r="C129" t="s">
        <v>4885</v>
      </c>
      <c r="D129" t="s">
        <v>4627</v>
      </c>
      <c r="E129" t="s">
        <v>4616</v>
      </c>
      <c r="F129">
        <v>394894.74</v>
      </c>
      <c r="G129" t="s">
        <v>4628</v>
      </c>
    </row>
    <row r="130" spans="1:7" x14ac:dyDescent="0.25">
      <c r="A130" t="s">
        <v>1159</v>
      </c>
      <c r="B130" t="s">
        <v>4553</v>
      </c>
      <c r="C130" t="s">
        <v>4886</v>
      </c>
      <c r="D130" t="s">
        <v>4635</v>
      </c>
      <c r="E130" t="s">
        <v>4616</v>
      </c>
      <c r="F130">
        <v>1349236.17</v>
      </c>
      <c r="G130" t="s">
        <v>4887</v>
      </c>
    </row>
    <row r="131" spans="1:7" x14ac:dyDescent="0.25">
      <c r="A131" t="s">
        <v>1160</v>
      </c>
      <c r="B131" t="s">
        <v>4637</v>
      </c>
      <c r="C131" t="s">
        <v>4888</v>
      </c>
      <c r="D131" t="s">
        <v>4645</v>
      </c>
      <c r="E131" t="s">
        <v>4640</v>
      </c>
      <c r="F131">
        <v>790130.7</v>
      </c>
      <c r="G131" t="s">
        <v>4889</v>
      </c>
    </row>
    <row r="132" spans="1:7" x14ac:dyDescent="0.25">
      <c r="A132" t="s">
        <v>1161</v>
      </c>
      <c r="B132" t="s">
        <v>4553</v>
      </c>
      <c r="C132" t="s">
        <v>4890</v>
      </c>
      <c r="D132" t="s">
        <v>4765</v>
      </c>
      <c r="E132" t="s">
        <v>4616</v>
      </c>
      <c r="F132">
        <v>1464709.94</v>
      </c>
      <c r="G132" t="s">
        <v>4891</v>
      </c>
    </row>
    <row r="133" spans="1:7" x14ac:dyDescent="0.25">
      <c r="A133" t="s">
        <v>1162</v>
      </c>
      <c r="B133" t="s">
        <v>4553</v>
      </c>
      <c r="C133" t="s">
        <v>4892</v>
      </c>
      <c r="D133" t="s">
        <v>4651</v>
      </c>
      <c r="E133" t="s">
        <v>4616</v>
      </c>
      <c r="F133">
        <v>270943.53999999998</v>
      </c>
      <c r="G133" t="s">
        <v>4893</v>
      </c>
    </row>
    <row r="134" spans="1:7" x14ac:dyDescent="0.25">
      <c r="A134" t="s">
        <v>1164</v>
      </c>
      <c r="B134" t="s">
        <v>4553</v>
      </c>
      <c r="C134" t="s">
        <v>4894</v>
      </c>
      <c r="D134" t="s">
        <v>4635</v>
      </c>
      <c r="E134" t="s">
        <v>4616</v>
      </c>
      <c r="F134">
        <v>2080368.99</v>
      </c>
      <c r="G134" t="s">
        <v>4895</v>
      </c>
    </row>
    <row r="135" spans="1:7" x14ac:dyDescent="0.25">
      <c r="A135" t="s">
        <v>1169</v>
      </c>
      <c r="B135" t="s">
        <v>4637</v>
      </c>
      <c r="C135" t="s">
        <v>4896</v>
      </c>
      <c r="D135" t="s">
        <v>4897</v>
      </c>
      <c r="E135" t="s">
        <v>4640</v>
      </c>
      <c r="F135">
        <v>683120.4</v>
      </c>
      <c r="G135" t="s">
        <v>4898</v>
      </c>
    </row>
    <row r="136" spans="1:7" x14ac:dyDescent="0.25">
      <c r="A136" t="s">
        <v>1174</v>
      </c>
      <c r="B136" t="s">
        <v>4553</v>
      </c>
      <c r="C136" t="s">
        <v>4899</v>
      </c>
      <c r="D136" t="s">
        <v>4662</v>
      </c>
      <c r="E136" t="s">
        <v>4616</v>
      </c>
      <c r="F136">
        <v>503999.63</v>
      </c>
      <c r="G136" t="s">
        <v>4900</v>
      </c>
    </row>
    <row r="137" spans="1:7" x14ac:dyDescent="0.25">
      <c r="A137" t="s">
        <v>1175</v>
      </c>
      <c r="B137" t="s">
        <v>4553</v>
      </c>
      <c r="C137" t="s">
        <v>4901</v>
      </c>
      <c r="D137" t="s">
        <v>4798</v>
      </c>
      <c r="E137" t="s">
        <v>4902</v>
      </c>
      <c r="F137">
        <v>2536808.15</v>
      </c>
      <c r="G137" t="s">
        <v>4903</v>
      </c>
    </row>
    <row r="138" spans="1:7" x14ac:dyDescent="0.25">
      <c r="A138" t="s">
        <v>1180</v>
      </c>
      <c r="B138" t="s">
        <v>4553</v>
      </c>
      <c r="C138" t="s">
        <v>4904</v>
      </c>
      <c r="D138" t="s">
        <v>4905</v>
      </c>
      <c r="E138" t="s">
        <v>4616</v>
      </c>
      <c r="F138">
        <v>3217365.2</v>
      </c>
      <c r="G138" t="s">
        <v>4906</v>
      </c>
    </row>
    <row r="139" spans="1:7" x14ac:dyDescent="0.25">
      <c r="A139" t="s">
        <v>1181</v>
      </c>
      <c r="B139" t="s">
        <v>4553</v>
      </c>
      <c r="C139" t="s">
        <v>4907</v>
      </c>
      <c r="D139" t="s">
        <v>4669</v>
      </c>
      <c r="E139" t="s">
        <v>4670</v>
      </c>
      <c r="F139">
        <v>1401775.39</v>
      </c>
      <c r="G139" t="s">
        <v>4908</v>
      </c>
    </row>
    <row r="140" spans="1:7" x14ac:dyDescent="0.25">
      <c r="A140" t="s">
        <v>1182</v>
      </c>
      <c r="B140" t="s">
        <v>4553</v>
      </c>
      <c r="C140" t="s">
        <v>4909</v>
      </c>
      <c r="D140" t="s">
        <v>4673</v>
      </c>
      <c r="E140" t="s">
        <v>4670</v>
      </c>
      <c r="F140">
        <v>173790.59</v>
      </c>
      <c r="G140" t="s">
        <v>4910</v>
      </c>
    </row>
    <row r="141" spans="1:7" x14ac:dyDescent="0.25">
      <c r="A141" t="s">
        <v>1183</v>
      </c>
      <c r="B141" t="s">
        <v>4553</v>
      </c>
      <c r="C141" t="s">
        <v>4911</v>
      </c>
      <c r="D141" t="s">
        <v>4912</v>
      </c>
      <c r="E141" t="s">
        <v>4793</v>
      </c>
      <c r="F141">
        <v>4060829.62</v>
      </c>
      <c r="G141" t="s">
        <v>4913</v>
      </c>
    </row>
    <row r="142" spans="1:7" x14ac:dyDescent="0.25">
      <c r="A142" t="s">
        <v>1186</v>
      </c>
      <c r="B142" t="s">
        <v>4637</v>
      </c>
      <c r="C142" t="s">
        <v>4914</v>
      </c>
      <c r="D142" t="s">
        <v>4915</v>
      </c>
      <c r="E142" t="s">
        <v>4640</v>
      </c>
      <c r="F142">
        <v>641360.80000000005</v>
      </c>
      <c r="G142" t="s">
        <v>4916</v>
      </c>
    </row>
    <row r="143" spans="1:7" x14ac:dyDescent="0.25">
      <c r="A143" t="s">
        <v>1193</v>
      </c>
      <c r="B143" t="s">
        <v>4690</v>
      </c>
      <c r="C143" t="s">
        <v>4917</v>
      </c>
      <c r="D143" t="s">
        <v>4918</v>
      </c>
      <c r="E143" t="s">
        <v>931</v>
      </c>
      <c r="F143">
        <v>1250000</v>
      </c>
      <c r="G143" t="s">
        <v>4919</v>
      </c>
    </row>
    <row r="144" spans="1:7" x14ac:dyDescent="0.25">
      <c r="A144" t="s">
        <v>1195</v>
      </c>
      <c r="B144" t="s">
        <v>4553</v>
      </c>
      <c r="C144" t="s">
        <v>4920</v>
      </c>
      <c r="D144" t="s">
        <v>4921</v>
      </c>
      <c r="E144" t="s">
        <v>4589</v>
      </c>
      <c r="F144">
        <v>1772173.98</v>
      </c>
      <c r="G144" t="s">
        <v>4922</v>
      </c>
    </row>
    <row r="145" spans="1:7" x14ac:dyDescent="0.25">
      <c r="A145" t="s">
        <v>1289</v>
      </c>
      <c r="B145" t="s">
        <v>4553</v>
      </c>
      <c r="C145" t="s">
        <v>4923</v>
      </c>
      <c r="D145" t="s">
        <v>4924</v>
      </c>
      <c r="E145" t="s">
        <v>4563</v>
      </c>
      <c r="F145">
        <v>150397.67000000001</v>
      </c>
      <c r="G145" t="s">
        <v>4925</v>
      </c>
    </row>
    <row r="146" spans="1:7" x14ac:dyDescent="0.25">
      <c r="A146" t="s">
        <v>1290</v>
      </c>
      <c r="B146" t="s">
        <v>4553</v>
      </c>
      <c r="C146" t="s">
        <v>4926</v>
      </c>
      <c r="D146" t="s">
        <v>4559</v>
      </c>
      <c r="E146" t="s">
        <v>4560</v>
      </c>
      <c r="F146">
        <v>21485.38</v>
      </c>
      <c r="G146" t="s">
        <v>127</v>
      </c>
    </row>
    <row r="147" spans="1:7" x14ac:dyDescent="0.25">
      <c r="A147" t="s">
        <v>1291</v>
      </c>
      <c r="B147" t="s">
        <v>4553</v>
      </c>
      <c r="C147" t="s">
        <v>4927</v>
      </c>
      <c r="D147" t="s">
        <v>4928</v>
      </c>
      <c r="E147" t="s">
        <v>4687</v>
      </c>
      <c r="F147">
        <v>150397.67000000001</v>
      </c>
      <c r="G147" t="s">
        <v>4925</v>
      </c>
    </row>
    <row r="148" spans="1:7" x14ac:dyDescent="0.25">
      <c r="A148" t="s">
        <v>1292</v>
      </c>
      <c r="B148" t="s">
        <v>4553</v>
      </c>
      <c r="C148" t="s">
        <v>4929</v>
      </c>
      <c r="D148" t="s">
        <v>4559</v>
      </c>
      <c r="E148" t="s">
        <v>4560</v>
      </c>
      <c r="F148">
        <v>64456.14</v>
      </c>
      <c r="G148" t="s">
        <v>127</v>
      </c>
    </row>
    <row r="149" spans="1:7" x14ac:dyDescent="0.25">
      <c r="A149" t="s">
        <v>1293</v>
      </c>
      <c r="B149" t="s">
        <v>4553</v>
      </c>
      <c r="C149" t="s">
        <v>4930</v>
      </c>
      <c r="D149" t="s">
        <v>4931</v>
      </c>
      <c r="E149" t="s">
        <v>4687</v>
      </c>
      <c r="F149">
        <v>150397.67000000001</v>
      </c>
      <c r="G149" t="s">
        <v>4925</v>
      </c>
    </row>
    <row r="150" spans="1:7" x14ac:dyDescent="0.25">
      <c r="A150" t="s">
        <v>1294</v>
      </c>
      <c r="B150" t="s">
        <v>4553</v>
      </c>
      <c r="C150" t="s">
        <v>4932</v>
      </c>
      <c r="D150" t="s">
        <v>4559</v>
      </c>
      <c r="E150" t="s">
        <v>4560</v>
      </c>
      <c r="F150">
        <v>42970.76</v>
      </c>
      <c r="G150" t="s">
        <v>127</v>
      </c>
    </row>
    <row r="151" spans="1:7" x14ac:dyDescent="0.25">
      <c r="A151" t="s">
        <v>1295</v>
      </c>
      <c r="B151" t="s">
        <v>4553</v>
      </c>
      <c r="C151" t="s">
        <v>4933</v>
      </c>
      <c r="D151" t="s">
        <v>4559</v>
      </c>
      <c r="E151" t="s">
        <v>4560</v>
      </c>
      <c r="F151">
        <v>365251.48</v>
      </c>
      <c r="G151" t="s">
        <v>127</v>
      </c>
    </row>
    <row r="152" spans="1:7" x14ac:dyDescent="0.25">
      <c r="A152" t="s">
        <v>1301</v>
      </c>
      <c r="B152" t="s">
        <v>4553</v>
      </c>
      <c r="C152" t="s">
        <v>4934</v>
      </c>
      <c r="D152" t="s">
        <v>4931</v>
      </c>
      <c r="E152" t="s">
        <v>4687</v>
      </c>
      <c r="F152">
        <v>644561.43000000005</v>
      </c>
      <c r="G152" t="s">
        <v>4935</v>
      </c>
    </row>
    <row r="153" spans="1:7" x14ac:dyDescent="0.25">
      <c r="A153" t="s">
        <v>1318</v>
      </c>
      <c r="B153" t="s">
        <v>4553</v>
      </c>
      <c r="C153" t="s">
        <v>4936</v>
      </c>
      <c r="D153" t="s">
        <v>4937</v>
      </c>
      <c r="E153" t="s">
        <v>408</v>
      </c>
      <c r="F153">
        <v>5692894.1299999999</v>
      </c>
      <c r="G153" t="s">
        <v>4938</v>
      </c>
    </row>
    <row r="154" spans="1:7" x14ac:dyDescent="0.25">
      <c r="A154" t="s">
        <v>1319</v>
      </c>
      <c r="B154" t="s">
        <v>4553</v>
      </c>
      <c r="C154" t="s">
        <v>4939</v>
      </c>
      <c r="D154" t="s">
        <v>4940</v>
      </c>
      <c r="E154" t="s">
        <v>408</v>
      </c>
      <c r="F154">
        <v>455799</v>
      </c>
      <c r="G154" t="s">
        <v>4941</v>
      </c>
    </row>
    <row r="155" spans="1:7" x14ac:dyDescent="0.25">
      <c r="A155" t="s">
        <v>1341</v>
      </c>
      <c r="B155" t="s">
        <v>4553</v>
      </c>
      <c r="C155" t="s">
        <v>4942</v>
      </c>
      <c r="D155" t="s">
        <v>4798</v>
      </c>
      <c r="E155" t="s">
        <v>4578</v>
      </c>
      <c r="F155">
        <v>612905.80000000005</v>
      </c>
      <c r="G155" t="s">
        <v>4943</v>
      </c>
    </row>
    <row r="156" spans="1:7" x14ac:dyDescent="0.25">
      <c r="A156" t="s">
        <v>1353</v>
      </c>
      <c r="B156" t="s">
        <v>4553</v>
      </c>
      <c r="C156" t="s">
        <v>4944</v>
      </c>
      <c r="D156" t="s">
        <v>4574</v>
      </c>
      <c r="E156" t="s">
        <v>144</v>
      </c>
      <c r="F156">
        <v>630461.76</v>
      </c>
      <c r="G156" t="s">
        <v>4945</v>
      </c>
    </row>
    <row r="157" spans="1:7" x14ac:dyDescent="0.25">
      <c r="A157" t="s">
        <v>1354</v>
      </c>
      <c r="B157" t="s">
        <v>4553</v>
      </c>
      <c r="C157" t="s">
        <v>4946</v>
      </c>
      <c r="D157" t="s">
        <v>4574</v>
      </c>
      <c r="E157" t="s">
        <v>144</v>
      </c>
      <c r="F157">
        <v>113712.39</v>
      </c>
      <c r="G157" t="s">
        <v>4947</v>
      </c>
    </row>
    <row r="158" spans="1:7" x14ac:dyDescent="0.25">
      <c r="A158" t="s">
        <v>1355</v>
      </c>
      <c r="B158" t="s">
        <v>4553</v>
      </c>
      <c r="C158" t="s">
        <v>4948</v>
      </c>
      <c r="D158" t="s">
        <v>4574</v>
      </c>
      <c r="E158" t="s">
        <v>144</v>
      </c>
      <c r="F158">
        <v>49684.22</v>
      </c>
      <c r="G158" t="s">
        <v>4949</v>
      </c>
    </row>
    <row r="159" spans="1:7" x14ac:dyDescent="0.25">
      <c r="A159" t="s">
        <v>1366</v>
      </c>
      <c r="B159" t="s">
        <v>4553</v>
      </c>
      <c r="C159" t="s">
        <v>4950</v>
      </c>
      <c r="D159" t="s">
        <v>4721</v>
      </c>
      <c r="E159" t="s">
        <v>4589</v>
      </c>
      <c r="F159">
        <v>41891672.759999998</v>
      </c>
      <c r="G159" t="s">
        <v>4722</v>
      </c>
    </row>
    <row r="160" spans="1:7" x14ac:dyDescent="0.25">
      <c r="A160" t="s">
        <v>1383</v>
      </c>
      <c r="B160" t="s">
        <v>4553</v>
      </c>
      <c r="C160" t="s">
        <v>4951</v>
      </c>
      <c r="D160" t="s">
        <v>4952</v>
      </c>
      <c r="E160" t="s">
        <v>4589</v>
      </c>
      <c r="F160">
        <v>9628558.7699999996</v>
      </c>
      <c r="G160" t="s">
        <v>4953</v>
      </c>
    </row>
    <row r="161" spans="1:7" x14ac:dyDescent="0.25">
      <c r="A161" t="s">
        <v>1384</v>
      </c>
      <c r="B161" t="s">
        <v>4553</v>
      </c>
      <c r="C161" t="s">
        <v>4954</v>
      </c>
      <c r="D161" t="s">
        <v>4955</v>
      </c>
      <c r="E161" t="s">
        <v>4589</v>
      </c>
      <c r="F161">
        <v>10396340.6</v>
      </c>
      <c r="G161" t="s">
        <v>4956</v>
      </c>
    </row>
    <row r="162" spans="1:7" x14ac:dyDescent="0.25">
      <c r="A162" t="s">
        <v>1385</v>
      </c>
      <c r="B162" t="s">
        <v>4553</v>
      </c>
      <c r="C162" t="s">
        <v>4957</v>
      </c>
      <c r="D162" t="s">
        <v>4838</v>
      </c>
      <c r="E162" t="s">
        <v>4589</v>
      </c>
      <c r="F162">
        <v>5458514.7199999997</v>
      </c>
      <c r="G162" t="s">
        <v>4958</v>
      </c>
    </row>
    <row r="163" spans="1:7" x14ac:dyDescent="0.25">
      <c r="A163" t="s">
        <v>1386</v>
      </c>
      <c r="B163" t="s">
        <v>4553</v>
      </c>
      <c r="C163" t="s">
        <v>4959</v>
      </c>
      <c r="D163" t="s">
        <v>4835</v>
      </c>
      <c r="E163" t="s">
        <v>4589</v>
      </c>
      <c r="F163">
        <v>10416558.699999999</v>
      </c>
      <c r="G163" t="s">
        <v>4960</v>
      </c>
    </row>
    <row r="164" spans="1:7" x14ac:dyDescent="0.25">
      <c r="A164" t="s">
        <v>1407</v>
      </c>
      <c r="B164" t="s">
        <v>4553</v>
      </c>
      <c r="C164" t="s">
        <v>4961</v>
      </c>
      <c r="D164" t="s">
        <v>4711</v>
      </c>
      <c r="E164" t="s">
        <v>144</v>
      </c>
      <c r="F164">
        <v>3641441.84</v>
      </c>
      <c r="G164" t="s">
        <v>4962</v>
      </c>
    </row>
    <row r="165" spans="1:7" x14ac:dyDescent="0.25">
      <c r="A165" t="s">
        <v>1408</v>
      </c>
      <c r="B165" t="s">
        <v>4553</v>
      </c>
      <c r="C165" t="s">
        <v>4963</v>
      </c>
      <c r="D165" t="s">
        <v>4964</v>
      </c>
      <c r="E165" t="s">
        <v>4965</v>
      </c>
      <c r="F165">
        <v>1454638.45</v>
      </c>
      <c r="G165" t="s">
        <v>4966</v>
      </c>
    </row>
    <row r="166" spans="1:7" x14ac:dyDescent="0.25">
      <c r="A166" t="s">
        <v>1411</v>
      </c>
      <c r="B166" t="s">
        <v>4553</v>
      </c>
      <c r="C166" t="s">
        <v>4967</v>
      </c>
      <c r="D166" t="s">
        <v>4968</v>
      </c>
      <c r="E166" t="s">
        <v>4589</v>
      </c>
      <c r="F166">
        <v>3835250.32</v>
      </c>
      <c r="G166" t="s">
        <v>4969</v>
      </c>
    </row>
    <row r="167" spans="1:7" x14ac:dyDescent="0.25">
      <c r="A167" t="s">
        <v>1412</v>
      </c>
      <c r="B167" t="s">
        <v>4553</v>
      </c>
      <c r="C167" t="s">
        <v>4970</v>
      </c>
      <c r="D167" t="s">
        <v>4847</v>
      </c>
      <c r="E167" t="s">
        <v>4589</v>
      </c>
      <c r="F167">
        <v>5411599.3499999996</v>
      </c>
      <c r="G167" t="s">
        <v>4971</v>
      </c>
    </row>
    <row r="168" spans="1:7" x14ac:dyDescent="0.25">
      <c r="A168" t="s">
        <v>1413</v>
      </c>
      <c r="B168" t="s">
        <v>4553</v>
      </c>
      <c r="C168" t="s">
        <v>4972</v>
      </c>
      <c r="D168" t="s">
        <v>4681</v>
      </c>
      <c r="E168" t="s">
        <v>4589</v>
      </c>
      <c r="F168">
        <v>8453382.5199999996</v>
      </c>
      <c r="G168" t="s">
        <v>4973</v>
      </c>
    </row>
    <row r="169" spans="1:7" x14ac:dyDescent="0.25">
      <c r="A169" t="s">
        <v>1414</v>
      </c>
      <c r="B169" t="s">
        <v>4553</v>
      </c>
      <c r="C169" t="s">
        <v>4974</v>
      </c>
      <c r="D169" t="s">
        <v>4975</v>
      </c>
      <c r="E169" t="s">
        <v>4589</v>
      </c>
      <c r="F169">
        <v>5878175.7400000002</v>
      </c>
      <c r="G169" t="s">
        <v>4976</v>
      </c>
    </row>
    <row r="170" spans="1:7" x14ac:dyDescent="0.25">
      <c r="A170" t="s">
        <v>1415</v>
      </c>
      <c r="B170" t="s">
        <v>4553</v>
      </c>
      <c r="C170" t="s">
        <v>4977</v>
      </c>
      <c r="D170" t="s">
        <v>4978</v>
      </c>
      <c r="E170" t="s">
        <v>4589</v>
      </c>
      <c r="F170">
        <v>4546792</v>
      </c>
      <c r="G170" t="s">
        <v>4979</v>
      </c>
    </row>
    <row r="171" spans="1:7" x14ac:dyDescent="0.25">
      <c r="A171" t="s">
        <v>1416</v>
      </c>
      <c r="B171" t="s">
        <v>4553</v>
      </c>
      <c r="C171" t="s">
        <v>4980</v>
      </c>
      <c r="D171" t="s">
        <v>4981</v>
      </c>
      <c r="E171" t="s">
        <v>4589</v>
      </c>
      <c r="F171">
        <v>741783.33</v>
      </c>
      <c r="G171" t="s">
        <v>4982</v>
      </c>
    </row>
    <row r="172" spans="1:7" x14ac:dyDescent="0.25">
      <c r="A172" t="s">
        <v>1418</v>
      </c>
      <c r="B172" t="s">
        <v>4553</v>
      </c>
      <c r="C172" t="s">
        <v>4983</v>
      </c>
      <c r="D172" t="s">
        <v>4610</v>
      </c>
      <c r="E172" t="s">
        <v>4563</v>
      </c>
      <c r="F172">
        <v>303005.92</v>
      </c>
      <c r="G172" t="s">
        <v>4984</v>
      </c>
    </row>
    <row r="173" spans="1:7" x14ac:dyDescent="0.25">
      <c r="A173" t="s">
        <v>1419</v>
      </c>
      <c r="B173" t="s">
        <v>4553</v>
      </c>
      <c r="C173" t="s">
        <v>4985</v>
      </c>
      <c r="D173" t="s">
        <v>4986</v>
      </c>
      <c r="E173" t="s">
        <v>4987</v>
      </c>
      <c r="F173">
        <v>442954.9</v>
      </c>
      <c r="G173" t="s">
        <v>4988</v>
      </c>
    </row>
    <row r="174" spans="1:7" x14ac:dyDescent="0.25">
      <c r="A174" t="s">
        <v>1420</v>
      </c>
      <c r="B174" t="s">
        <v>4553</v>
      </c>
      <c r="C174" t="s">
        <v>4989</v>
      </c>
      <c r="D174" t="s">
        <v>4574</v>
      </c>
      <c r="E174" t="s">
        <v>144</v>
      </c>
      <c r="F174">
        <v>110153.61</v>
      </c>
      <c r="G174" t="s">
        <v>4990</v>
      </c>
    </row>
    <row r="175" spans="1:7" x14ac:dyDescent="0.25">
      <c r="A175" t="s">
        <v>1422</v>
      </c>
      <c r="B175" t="s">
        <v>4553</v>
      </c>
      <c r="C175" t="s">
        <v>4991</v>
      </c>
      <c r="D175" t="s">
        <v>4992</v>
      </c>
      <c r="E175" t="s">
        <v>4993</v>
      </c>
      <c r="F175">
        <v>253388.79999999999</v>
      </c>
      <c r="G175" t="s">
        <v>4994</v>
      </c>
    </row>
    <row r="176" spans="1:7" x14ac:dyDescent="0.25">
      <c r="A176" t="s">
        <v>1425</v>
      </c>
      <c r="B176" t="s">
        <v>4553</v>
      </c>
      <c r="C176" t="s">
        <v>4995</v>
      </c>
      <c r="D176" t="s">
        <v>4996</v>
      </c>
      <c r="E176" t="s">
        <v>4993</v>
      </c>
      <c r="F176">
        <v>264480</v>
      </c>
      <c r="G176" t="s">
        <v>4997</v>
      </c>
    </row>
    <row r="177" spans="1:7" x14ac:dyDescent="0.25">
      <c r="A177" t="s">
        <v>1426</v>
      </c>
      <c r="B177" t="s">
        <v>4553</v>
      </c>
      <c r="C177" t="s">
        <v>4998</v>
      </c>
      <c r="D177" t="s">
        <v>4999</v>
      </c>
      <c r="E177" t="s">
        <v>4589</v>
      </c>
      <c r="F177">
        <v>5561623.9199999999</v>
      </c>
      <c r="G177" t="s">
        <v>5000</v>
      </c>
    </row>
    <row r="178" spans="1:7" x14ac:dyDescent="0.25">
      <c r="A178" t="s">
        <v>1427</v>
      </c>
      <c r="B178" t="s">
        <v>4553</v>
      </c>
      <c r="C178" t="s">
        <v>5001</v>
      </c>
      <c r="D178" t="s">
        <v>4978</v>
      </c>
      <c r="E178" t="s">
        <v>4589</v>
      </c>
      <c r="F178">
        <v>7465769.4299999997</v>
      </c>
      <c r="G178" t="s">
        <v>5002</v>
      </c>
    </row>
    <row r="179" spans="1:7" x14ac:dyDescent="0.25">
      <c r="A179" t="s">
        <v>1453</v>
      </c>
      <c r="B179" t="s">
        <v>4553</v>
      </c>
      <c r="C179" t="s">
        <v>5003</v>
      </c>
      <c r="D179" t="s">
        <v>4615</v>
      </c>
      <c r="E179" t="s">
        <v>4616</v>
      </c>
      <c r="F179">
        <v>298986.28999999998</v>
      </c>
      <c r="G179" t="s">
        <v>4617</v>
      </c>
    </row>
    <row r="180" spans="1:7" x14ac:dyDescent="0.25">
      <c r="A180" t="s">
        <v>1454</v>
      </c>
      <c r="B180" t="s">
        <v>4553</v>
      </c>
      <c r="C180" t="s">
        <v>5004</v>
      </c>
      <c r="D180" t="s">
        <v>4621</v>
      </c>
      <c r="E180" t="s">
        <v>4616</v>
      </c>
      <c r="F180">
        <v>74818.259999999995</v>
      </c>
      <c r="G180" t="s">
        <v>5005</v>
      </c>
    </row>
    <row r="181" spans="1:7" x14ac:dyDescent="0.25">
      <c r="A181" t="s">
        <v>1456</v>
      </c>
      <c r="B181" t="s">
        <v>4553</v>
      </c>
      <c r="C181" t="s">
        <v>5006</v>
      </c>
      <c r="D181" t="s">
        <v>4734</v>
      </c>
      <c r="E181" t="s">
        <v>4616</v>
      </c>
      <c r="F181">
        <v>86735</v>
      </c>
      <c r="G181" t="s">
        <v>5007</v>
      </c>
    </row>
    <row r="182" spans="1:7" x14ac:dyDescent="0.25">
      <c r="A182" t="s">
        <v>1587</v>
      </c>
      <c r="B182" t="s">
        <v>4553</v>
      </c>
      <c r="C182" t="s">
        <v>5008</v>
      </c>
      <c r="D182" t="s">
        <v>4771</v>
      </c>
      <c r="E182" t="s">
        <v>4616</v>
      </c>
      <c r="F182">
        <v>653903.6</v>
      </c>
      <c r="G182" t="s">
        <v>5009</v>
      </c>
    </row>
    <row r="183" spans="1:7" x14ac:dyDescent="0.25">
      <c r="A183" t="s">
        <v>1591</v>
      </c>
      <c r="B183" t="s">
        <v>4553</v>
      </c>
      <c r="C183" t="s">
        <v>5010</v>
      </c>
      <c r="D183" t="s">
        <v>5011</v>
      </c>
      <c r="E183" t="s">
        <v>4616</v>
      </c>
      <c r="F183">
        <v>5580886.71</v>
      </c>
      <c r="G183" t="s">
        <v>5012</v>
      </c>
    </row>
    <row r="184" spans="1:7" x14ac:dyDescent="0.25">
      <c r="A184" t="s">
        <v>1596</v>
      </c>
      <c r="B184" t="s">
        <v>4553</v>
      </c>
      <c r="C184" t="s">
        <v>5013</v>
      </c>
      <c r="D184" t="s">
        <v>5014</v>
      </c>
      <c r="E184" t="s">
        <v>1617</v>
      </c>
      <c r="F184">
        <v>3796935.75</v>
      </c>
      <c r="G184" t="s">
        <v>5015</v>
      </c>
    </row>
    <row r="185" spans="1:7" x14ac:dyDescent="0.25">
      <c r="A185" t="s">
        <v>1603</v>
      </c>
      <c r="B185" t="s">
        <v>4553</v>
      </c>
      <c r="C185" t="s">
        <v>5016</v>
      </c>
      <c r="D185" t="s">
        <v>4624</v>
      </c>
      <c r="E185" t="s">
        <v>931</v>
      </c>
      <c r="F185">
        <v>1408852.11</v>
      </c>
      <c r="G185" t="s">
        <v>5017</v>
      </c>
    </row>
    <row r="186" spans="1:7" x14ac:dyDescent="0.25">
      <c r="A186" t="s">
        <v>1604</v>
      </c>
      <c r="B186" t="s">
        <v>4553</v>
      </c>
      <c r="C186" t="s">
        <v>5018</v>
      </c>
      <c r="D186" t="s">
        <v>4879</v>
      </c>
      <c r="E186" t="s">
        <v>931</v>
      </c>
      <c r="F186">
        <v>1387644</v>
      </c>
      <c r="G186" t="s">
        <v>5019</v>
      </c>
    </row>
    <row r="187" spans="1:7" x14ac:dyDescent="0.25">
      <c r="A187" t="s">
        <v>1612</v>
      </c>
      <c r="B187" t="s">
        <v>4553</v>
      </c>
      <c r="C187" t="s">
        <v>1613</v>
      </c>
      <c r="D187" t="s">
        <v>4678</v>
      </c>
      <c r="E187" t="s">
        <v>402</v>
      </c>
      <c r="F187">
        <v>430528.2</v>
      </c>
      <c r="G187" t="s">
        <v>5020</v>
      </c>
    </row>
    <row r="188" spans="1:7" x14ac:dyDescent="0.25">
      <c r="A188" t="s">
        <v>1615</v>
      </c>
      <c r="B188" t="s">
        <v>4553</v>
      </c>
      <c r="C188" t="s">
        <v>5021</v>
      </c>
      <c r="D188" t="s">
        <v>4921</v>
      </c>
      <c r="E188" t="s">
        <v>4589</v>
      </c>
      <c r="F188">
        <v>3874577.86</v>
      </c>
      <c r="G188" t="s">
        <v>5022</v>
      </c>
    </row>
    <row r="189" spans="1:7" x14ac:dyDescent="0.25">
      <c r="A189" t="s">
        <v>1616</v>
      </c>
      <c r="B189" t="s">
        <v>4553</v>
      </c>
      <c r="C189" t="s">
        <v>1618</v>
      </c>
      <c r="D189" t="s">
        <v>5023</v>
      </c>
      <c r="E189" t="s">
        <v>1617</v>
      </c>
      <c r="F189">
        <v>2754569.77</v>
      </c>
      <c r="G189" t="s">
        <v>5024</v>
      </c>
    </row>
    <row r="190" spans="1:7" x14ac:dyDescent="0.25">
      <c r="A190" t="s">
        <v>1690</v>
      </c>
      <c r="B190" t="s">
        <v>4553</v>
      </c>
      <c r="C190" t="s">
        <v>5025</v>
      </c>
      <c r="D190" t="s">
        <v>4559</v>
      </c>
      <c r="E190" t="s">
        <v>4560</v>
      </c>
      <c r="F190">
        <v>128912.29</v>
      </c>
      <c r="G190" t="s">
        <v>127</v>
      </c>
    </row>
    <row r="191" spans="1:7" x14ac:dyDescent="0.25">
      <c r="A191" t="s">
        <v>1691</v>
      </c>
      <c r="B191" t="s">
        <v>4637</v>
      </c>
      <c r="C191" t="s">
        <v>4685</v>
      </c>
      <c r="D191" t="s">
        <v>4686</v>
      </c>
      <c r="E191" t="s">
        <v>4687</v>
      </c>
      <c r="F191">
        <v>7308</v>
      </c>
      <c r="G191" t="s">
        <v>5026</v>
      </c>
    </row>
    <row r="192" spans="1:7" x14ac:dyDescent="0.25">
      <c r="A192" t="s">
        <v>1692</v>
      </c>
      <c r="B192" t="s">
        <v>4553</v>
      </c>
      <c r="C192" t="s">
        <v>5027</v>
      </c>
      <c r="D192" t="s">
        <v>4559</v>
      </c>
      <c r="E192" t="s">
        <v>4560</v>
      </c>
      <c r="F192">
        <v>257824.57</v>
      </c>
      <c r="G192" t="s">
        <v>127</v>
      </c>
    </row>
    <row r="193" spans="1:7" x14ac:dyDescent="0.25">
      <c r="A193" t="s">
        <v>1693</v>
      </c>
      <c r="B193" t="s">
        <v>4553</v>
      </c>
      <c r="C193" t="s">
        <v>5028</v>
      </c>
      <c r="D193" t="s">
        <v>4928</v>
      </c>
      <c r="E193" t="s">
        <v>4687</v>
      </c>
      <c r="F193">
        <v>279309.95</v>
      </c>
      <c r="G193" t="s">
        <v>127</v>
      </c>
    </row>
    <row r="194" spans="1:7" x14ac:dyDescent="0.25">
      <c r="A194" t="s">
        <v>1694</v>
      </c>
      <c r="B194" t="s">
        <v>4553</v>
      </c>
      <c r="C194" t="s">
        <v>5029</v>
      </c>
      <c r="D194" t="s">
        <v>4559</v>
      </c>
      <c r="E194" t="s">
        <v>4560</v>
      </c>
      <c r="F194">
        <v>85941.52</v>
      </c>
      <c r="G194" t="s">
        <v>127</v>
      </c>
    </row>
    <row r="195" spans="1:7" x14ac:dyDescent="0.25">
      <c r="A195" t="s">
        <v>1705</v>
      </c>
      <c r="B195" t="s">
        <v>4553</v>
      </c>
      <c r="C195" t="s">
        <v>5030</v>
      </c>
      <c r="D195" t="s">
        <v>5031</v>
      </c>
      <c r="E195" t="s">
        <v>179</v>
      </c>
      <c r="F195">
        <v>2071404.71</v>
      </c>
      <c r="G195" t="s">
        <v>5032</v>
      </c>
    </row>
    <row r="196" spans="1:7" x14ac:dyDescent="0.25">
      <c r="A196" t="s">
        <v>1706</v>
      </c>
      <c r="B196" t="s">
        <v>4553</v>
      </c>
      <c r="C196" t="s">
        <v>5033</v>
      </c>
      <c r="D196" t="s">
        <v>4937</v>
      </c>
      <c r="E196" t="s">
        <v>408</v>
      </c>
      <c r="F196">
        <v>1350000</v>
      </c>
      <c r="G196" t="s">
        <v>5034</v>
      </c>
    </row>
    <row r="197" spans="1:7" x14ac:dyDescent="0.25">
      <c r="A197" t="s">
        <v>1707</v>
      </c>
      <c r="B197" t="s">
        <v>4553</v>
      </c>
      <c r="C197" t="s">
        <v>5035</v>
      </c>
      <c r="D197" t="s">
        <v>4937</v>
      </c>
      <c r="E197" t="s">
        <v>408</v>
      </c>
      <c r="F197">
        <v>948689</v>
      </c>
      <c r="G197" t="s">
        <v>5036</v>
      </c>
    </row>
    <row r="198" spans="1:7" x14ac:dyDescent="0.25">
      <c r="A198" t="s">
        <v>1711</v>
      </c>
      <c r="B198" t="s">
        <v>4553</v>
      </c>
      <c r="C198" t="s">
        <v>5037</v>
      </c>
      <c r="D198" t="s">
        <v>4705</v>
      </c>
      <c r="E198" t="s">
        <v>144</v>
      </c>
      <c r="F198">
        <v>2644626.65</v>
      </c>
      <c r="G198" t="s">
        <v>5038</v>
      </c>
    </row>
    <row r="199" spans="1:7" x14ac:dyDescent="0.25">
      <c r="A199" t="s">
        <v>1712</v>
      </c>
      <c r="B199" t="s">
        <v>4553</v>
      </c>
      <c r="C199" t="s">
        <v>5039</v>
      </c>
      <c r="D199" t="s">
        <v>5040</v>
      </c>
      <c r="E199" t="s">
        <v>144</v>
      </c>
      <c r="F199">
        <v>4684747.71</v>
      </c>
      <c r="G199" t="s">
        <v>5041</v>
      </c>
    </row>
    <row r="200" spans="1:7" x14ac:dyDescent="0.25">
      <c r="A200" t="s">
        <v>1765</v>
      </c>
      <c r="B200" t="s">
        <v>4553</v>
      </c>
      <c r="C200" t="s">
        <v>5042</v>
      </c>
      <c r="D200" t="s">
        <v>4588</v>
      </c>
      <c r="E200" t="s">
        <v>4589</v>
      </c>
      <c r="F200">
        <v>10019974.41</v>
      </c>
      <c r="G200" t="s">
        <v>5043</v>
      </c>
    </row>
    <row r="201" spans="1:7" x14ac:dyDescent="0.25">
      <c r="A201" t="s">
        <v>1766</v>
      </c>
      <c r="B201" t="s">
        <v>4553</v>
      </c>
      <c r="C201" t="s">
        <v>5044</v>
      </c>
      <c r="D201" t="s">
        <v>5045</v>
      </c>
      <c r="E201" t="s">
        <v>4589</v>
      </c>
      <c r="F201">
        <v>3885650.2</v>
      </c>
      <c r="G201" t="s">
        <v>5046</v>
      </c>
    </row>
    <row r="202" spans="1:7" x14ac:dyDescent="0.25">
      <c r="A202" t="s">
        <v>1780</v>
      </c>
      <c r="B202" t="s">
        <v>4553</v>
      </c>
      <c r="C202" t="s">
        <v>5047</v>
      </c>
      <c r="D202" t="s">
        <v>4595</v>
      </c>
      <c r="E202" t="s">
        <v>4589</v>
      </c>
      <c r="F202">
        <v>9013837.5700000003</v>
      </c>
      <c r="G202" t="s">
        <v>5048</v>
      </c>
    </row>
    <row r="203" spans="1:7" x14ac:dyDescent="0.25">
      <c r="A203" t="s">
        <v>1781</v>
      </c>
      <c r="B203" t="s">
        <v>4553</v>
      </c>
      <c r="C203" t="s">
        <v>5049</v>
      </c>
      <c r="D203" t="s">
        <v>4835</v>
      </c>
      <c r="E203" t="s">
        <v>4589</v>
      </c>
      <c r="F203">
        <v>9482480.1699999999</v>
      </c>
      <c r="G203" t="s">
        <v>5050</v>
      </c>
    </row>
    <row r="204" spans="1:7" x14ac:dyDescent="0.25">
      <c r="A204" t="s">
        <v>1782</v>
      </c>
      <c r="B204" t="s">
        <v>4553</v>
      </c>
      <c r="C204" t="s">
        <v>5051</v>
      </c>
      <c r="D204" t="s">
        <v>4975</v>
      </c>
      <c r="E204" t="s">
        <v>4589</v>
      </c>
      <c r="F204">
        <v>3733595.92</v>
      </c>
      <c r="G204" t="s">
        <v>5052</v>
      </c>
    </row>
    <row r="205" spans="1:7" x14ac:dyDescent="0.25">
      <c r="A205" t="s">
        <v>1784</v>
      </c>
      <c r="B205" t="s">
        <v>4553</v>
      </c>
      <c r="C205" t="s">
        <v>5053</v>
      </c>
      <c r="D205" t="s">
        <v>5054</v>
      </c>
      <c r="E205" t="s">
        <v>5055</v>
      </c>
      <c r="F205">
        <v>1095903.8700000001</v>
      </c>
      <c r="G205" t="s">
        <v>5056</v>
      </c>
    </row>
    <row r="206" spans="1:7" x14ac:dyDescent="0.25">
      <c r="A206" t="s">
        <v>1785</v>
      </c>
      <c r="B206" t="s">
        <v>4553</v>
      </c>
      <c r="C206" t="s">
        <v>5057</v>
      </c>
      <c r="D206" t="s">
        <v>4571</v>
      </c>
      <c r="E206" t="s">
        <v>144</v>
      </c>
      <c r="F206">
        <v>1202892.75</v>
      </c>
      <c r="G206" t="s">
        <v>5058</v>
      </c>
    </row>
    <row r="207" spans="1:7" x14ac:dyDescent="0.25">
      <c r="A207" t="s">
        <v>1786</v>
      </c>
      <c r="B207" t="s">
        <v>4553</v>
      </c>
      <c r="C207" t="s">
        <v>5059</v>
      </c>
      <c r="D207" t="s">
        <v>4574</v>
      </c>
      <c r="E207" t="s">
        <v>144</v>
      </c>
      <c r="F207">
        <v>81863.75</v>
      </c>
      <c r="G207" t="s">
        <v>5060</v>
      </c>
    </row>
    <row r="208" spans="1:7" x14ac:dyDescent="0.25">
      <c r="A208" t="s">
        <v>1788</v>
      </c>
      <c r="B208" t="s">
        <v>4553</v>
      </c>
      <c r="C208" t="s">
        <v>5061</v>
      </c>
      <c r="D208" t="s">
        <v>4897</v>
      </c>
      <c r="E208" t="s">
        <v>4589</v>
      </c>
      <c r="F208">
        <v>9443464.3300000001</v>
      </c>
      <c r="G208" t="s">
        <v>5062</v>
      </c>
    </row>
    <row r="209" spans="1:7" x14ac:dyDescent="0.25">
      <c r="A209" t="s">
        <v>1789</v>
      </c>
      <c r="B209" t="s">
        <v>4553</v>
      </c>
      <c r="C209" t="s">
        <v>5063</v>
      </c>
      <c r="D209" t="s">
        <v>5064</v>
      </c>
      <c r="E209" t="s">
        <v>4589</v>
      </c>
      <c r="F209">
        <v>2083439.14</v>
      </c>
      <c r="G209" t="s">
        <v>5065</v>
      </c>
    </row>
    <row r="210" spans="1:7" x14ac:dyDescent="0.25">
      <c r="A210" t="s">
        <v>1797</v>
      </c>
      <c r="B210" t="s">
        <v>4553</v>
      </c>
      <c r="C210" t="s">
        <v>5066</v>
      </c>
      <c r="D210" t="s">
        <v>4571</v>
      </c>
      <c r="E210" t="s">
        <v>144</v>
      </c>
      <c r="F210">
        <v>780452.88</v>
      </c>
      <c r="G210" t="s">
        <v>5067</v>
      </c>
    </row>
    <row r="211" spans="1:7" x14ac:dyDescent="0.25">
      <c r="A211" t="s">
        <v>1798</v>
      </c>
      <c r="B211" t="s">
        <v>4553</v>
      </c>
      <c r="C211" t="s">
        <v>5068</v>
      </c>
      <c r="D211" t="s">
        <v>4992</v>
      </c>
      <c r="E211" t="s">
        <v>4993</v>
      </c>
      <c r="F211">
        <v>104526.43</v>
      </c>
      <c r="G211" t="s">
        <v>5069</v>
      </c>
    </row>
    <row r="212" spans="1:7" x14ac:dyDescent="0.25">
      <c r="A212" t="s">
        <v>1801</v>
      </c>
      <c r="B212" t="s">
        <v>4553</v>
      </c>
      <c r="C212" t="s">
        <v>5070</v>
      </c>
      <c r="D212" t="s">
        <v>4996</v>
      </c>
      <c r="E212" t="s">
        <v>4993</v>
      </c>
      <c r="F212">
        <v>343089.67</v>
      </c>
      <c r="G212" t="s">
        <v>5071</v>
      </c>
    </row>
    <row r="213" spans="1:7" x14ac:dyDescent="0.25">
      <c r="A213" t="s">
        <v>1802</v>
      </c>
      <c r="B213" t="s">
        <v>4553</v>
      </c>
      <c r="C213" t="s">
        <v>5072</v>
      </c>
      <c r="D213" t="s">
        <v>4996</v>
      </c>
      <c r="E213" t="s">
        <v>4993</v>
      </c>
      <c r="F213">
        <v>86999.99</v>
      </c>
      <c r="G213" t="s">
        <v>5073</v>
      </c>
    </row>
    <row r="214" spans="1:7" x14ac:dyDescent="0.25">
      <c r="A214" t="s">
        <v>1803</v>
      </c>
      <c r="B214" t="s">
        <v>4553</v>
      </c>
      <c r="C214" t="s">
        <v>5049</v>
      </c>
      <c r="D214" t="s">
        <v>4835</v>
      </c>
      <c r="E214" t="s">
        <v>4589</v>
      </c>
      <c r="F214">
        <v>9482480.1699999999</v>
      </c>
      <c r="G214" t="s">
        <v>5050</v>
      </c>
    </row>
    <row r="215" spans="1:7" x14ac:dyDescent="0.25">
      <c r="A215" t="s">
        <v>1810</v>
      </c>
      <c r="B215" t="s">
        <v>4553</v>
      </c>
      <c r="C215" t="s">
        <v>5074</v>
      </c>
      <c r="D215" t="s">
        <v>4621</v>
      </c>
      <c r="E215" t="s">
        <v>4616</v>
      </c>
      <c r="F215">
        <v>124697.1</v>
      </c>
      <c r="G215" t="s">
        <v>4877</v>
      </c>
    </row>
    <row r="216" spans="1:7" x14ac:dyDescent="0.25">
      <c r="A216" t="s">
        <v>1812</v>
      </c>
      <c r="B216" t="s">
        <v>4553</v>
      </c>
      <c r="C216" t="s">
        <v>5075</v>
      </c>
      <c r="D216" t="s">
        <v>4734</v>
      </c>
      <c r="E216" t="s">
        <v>4616</v>
      </c>
      <c r="F216">
        <v>136297.85</v>
      </c>
      <c r="G216" t="s">
        <v>4739</v>
      </c>
    </row>
    <row r="217" spans="1:7" x14ac:dyDescent="0.25">
      <c r="A217" t="s">
        <v>1814</v>
      </c>
      <c r="B217" t="s">
        <v>4553</v>
      </c>
      <c r="C217" t="s">
        <v>4612</v>
      </c>
      <c r="D217" t="s">
        <v>4588</v>
      </c>
      <c r="E217" t="s">
        <v>4589</v>
      </c>
      <c r="F217">
        <v>3521881.94</v>
      </c>
      <c r="G217" t="s">
        <v>4613</v>
      </c>
    </row>
    <row r="218" spans="1:7" x14ac:dyDescent="0.25">
      <c r="A218" t="s">
        <v>1886</v>
      </c>
      <c r="B218" t="s">
        <v>4553</v>
      </c>
      <c r="C218" t="s">
        <v>5076</v>
      </c>
      <c r="D218" t="s">
        <v>4798</v>
      </c>
      <c r="E218" t="s">
        <v>5077</v>
      </c>
      <c r="F218">
        <v>2190838.4700000002</v>
      </c>
      <c r="G218" t="s">
        <v>5078</v>
      </c>
    </row>
    <row r="219" spans="1:7" x14ac:dyDescent="0.25">
      <c r="A219" t="s">
        <v>1895</v>
      </c>
      <c r="B219" t="s">
        <v>4553</v>
      </c>
      <c r="C219" t="s">
        <v>5079</v>
      </c>
      <c r="D219" t="s">
        <v>4635</v>
      </c>
      <c r="E219" t="s">
        <v>4616</v>
      </c>
      <c r="F219">
        <v>1592666.49</v>
      </c>
      <c r="G219" t="s">
        <v>5080</v>
      </c>
    </row>
    <row r="220" spans="1:7" x14ac:dyDescent="0.25">
      <c r="A220" t="s">
        <v>1897</v>
      </c>
      <c r="B220" t="s">
        <v>4637</v>
      </c>
      <c r="C220" t="s">
        <v>5081</v>
      </c>
      <c r="D220" t="s">
        <v>5082</v>
      </c>
      <c r="E220" t="s">
        <v>4640</v>
      </c>
      <c r="F220">
        <v>5376460</v>
      </c>
      <c r="G220" t="s">
        <v>5083</v>
      </c>
    </row>
    <row r="221" spans="1:7" x14ac:dyDescent="0.25">
      <c r="A221" t="s">
        <v>1898</v>
      </c>
      <c r="B221" t="s">
        <v>4553</v>
      </c>
      <c r="C221" t="s">
        <v>5084</v>
      </c>
      <c r="D221" t="s">
        <v>4765</v>
      </c>
      <c r="E221" t="s">
        <v>4616</v>
      </c>
      <c r="F221">
        <v>1311541.1200000001</v>
      </c>
      <c r="G221" t="s">
        <v>5085</v>
      </c>
    </row>
    <row r="222" spans="1:7" x14ac:dyDescent="0.25">
      <c r="A222" t="s">
        <v>1901</v>
      </c>
      <c r="B222" t="s">
        <v>4553</v>
      </c>
      <c r="C222" t="s">
        <v>5086</v>
      </c>
      <c r="D222" t="s">
        <v>5087</v>
      </c>
      <c r="E222" t="s">
        <v>1617</v>
      </c>
      <c r="F222">
        <v>2543785.56</v>
      </c>
      <c r="G222" t="s">
        <v>5088</v>
      </c>
    </row>
    <row r="223" spans="1:7" x14ac:dyDescent="0.25">
      <c r="A223" t="s">
        <v>1908</v>
      </c>
      <c r="B223" t="s">
        <v>4553</v>
      </c>
      <c r="C223" t="s">
        <v>5089</v>
      </c>
      <c r="D223" t="s">
        <v>4673</v>
      </c>
      <c r="E223" t="s">
        <v>4670</v>
      </c>
      <c r="F223">
        <v>225191.93</v>
      </c>
      <c r="G223" t="s">
        <v>5090</v>
      </c>
    </row>
    <row r="224" spans="1:7" x14ac:dyDescent="0.25">
      <c r="A224" t="s">
        <v>1915</v>
      </c>
      <c r="B224" t="s">
        <v>4553</v>
      </c>
      <c r="C224" t="s">
        <v>1916</v>
      </c>
      <c r="D224" t="s">
        <v>5014</v>
      </c>
      <c r="E224" t="s">
        <v>1617</v>
      </c>
      <c r="F224">
        <v>4768003.08</v>
      </c>
      <c r="G224" t="s">
        <v>5091</v>
      </c>
    </row>
    <row r="225" spans="1:7" x14ac:dyDescent="0.25">
      <c r="A225" t="s">
        <v>1982</v>
      </c>
      <c r="B225" t="s">
        <v>4553</v>
      </c>
      <c r="C225" t="s">
        <v>4927</v>
      </c>
      <c r="D225" t="s">
        <v>4928</v>
      </c>
      <c r="E225" t="s">
        <v>4687</v>
      </c>
      <c r="F225">
        <v>21485.38</v>
      </c>
      <c r="G225" t="s">
        <v>4806</v>
      </c>
    </row>
    <row r="226" spans="1:7" x14ac:dyDescent="0.25">
      <c r="A226" t="s">
        <v>1983</v>
      </c>
      <c r="B226" t="s">
        <v>4553</v>
      </c>
      <c r="C226" t="s">
        <v>5092</v>
      </c>
      <c r="D226" t="s">
        <v>4559</v>
      </c>
      <c r="E226" t="s">
        <v>4563</v>
      </c>
      <c r="F226">
        <v>21485.38</v>
      </c>
      <c r="G226" t="s">
        <v>127</v>
      </c>
    </row>
    <row r="227" spans="1:7" x14ac:dyDescent="0.25">
      <c r="A227" t="s">
        <v>1984</v>
      </c>
      <c r="B227" t="s">
        <v>4553</v>
      </c>
      <c r="C227" t="s">
        <v>5093</v>
      </c>
      <c r="D227" t="s">
        <v>5094</v>
      </c>
      <c r="E227" t="s">
        <v>4556</v>
      </c>
      <c r="F227">
        <v>594741.68999999994</v>
      </c>
      <c r="G227" t="s">
        <v>5095</v>
      </c>
    </row>
    <row r="228" spans="1:7" x14ac:dyDescent="0.25">
      <c r="A228" t="s">
        <v>1985</v>
      </c>
      <c r="B228" t="s">
        <v>4553</v>
      </c>
      <c r="C228" t="s">
        <v>5096</v>
      </c>
      <c r="D228" t="s">
        <v>4928</v>
      </c>
      <c r="E228" t="s">
        <v>4687</v>
      </c>
      <c r="F228">
        <v>85941.52</v>
      </c>
      <c r="G228" t="s">
        <v>5097</v>
      </c>
    </row>
    <row r="229" spans="1:7" x14ac:dyDescent="0.25">
      <c r="A229" t="s">
        <v>1986</v>
      </c>
      <c r="B229" t="s">
        <v>4553</v>
      </c>
      <c r="C229" t="s">
        <v>5098</v>
      </c>
      <c r="D229" t="s">
        <v>4559</v>
      </c>
      <c r="E229" t="s">
        <v>4560</v>
      </c>
      <c r="F229">
        <v>408222.24</v>
      </c>
      <c r="G229" t="s">
        <v>127</v>
      </c>
    </row>
    <row r="230" spans="1:7" x14ac:dyDescent="0.25">
      <c r="A230" t="s">
        <v>2027</v>
      </c>
      <c r="B230" t="s">
        <v>4553</v>
      </c>
      <c r="C230" t="s">
        <v>5099</v>
      </c>
      <c r="D230" t="s">
        <v>5100</v>
      </c>
      <c r="E230" t="s">
        <v>144</v>
      </c>
      <c r="F230">
        <v>3310350</v>
      </c>
      <c r="G230" t="s">
        <v>5101</v>
      </c>
    </row>
    <row r="231" spans="1:7" x14ac:dyDescent="0.25">
      <c r="A231" t="s">
        <v>2038</v>
      </c>
      <c r="B231" t="s">
        <v>4553</v>
      </c>
      <c r="C231" t="s">
        <v>5102</v>
      </c>
      <c r="D231" t="s">
        <v>5064</v>
      </c>
      <c r="E231" t="s">
        <v>4589</v>
      </c>
      <c r="F231">
        <v>7018415.6500000004</v>
      </c>
      <c r="G231" t="s">
        <v>5103</v>
      </c>
    </row>
    <row r="232" spans="1:7" x14ac:dyDescent="0.25">
      <c r="A232" t="s">
        <v>2039</v>
      </c>
      <c r="B232" t="s">
        <v>4553</v>
      </c>
      <c r="C232" t="s">
        <v>5104</v>
      </c>
      <c r="D232" t="s">
        <v>4721</v>
      </c>
      <c r="E232" t="s">
        <v>4589</v>
      </c>
      <c r="F232">
        <v>41891672.759999998</v>
      </c>
      <c r="G232" t="s">
        <v>4722</v>
      </c>
    </row>
    <row r="233" spans="1:7" x14ac:dyDescent="0.25">
      <c r="A233" t="s">
        <v>2059</v>
      </c>
      <c r="B233" t="s">
        <v>4553</v>
      </c>
      <c r="C233" t="s">
        <v>5105</v>
      </c>
      <c r="D233" t="s">
        <v>4952</v>
      </c>
      <c r="E233" t="s">
        <v>4589</v>
      </c>
      <c r="F233">
        <v>9698510.6600000001</v>
      </c>
      <c r="G233" t="s">
        <v>5106</v>
      </c>
    </row>
    <row r="234" spans="1:7" x14ac:dyDescent="0.25">
      <c r="A234" t="s">
        <v>2075</v>
      </c>
      <c r="B234" t="s">
        <v>4553</v>
      </c>
      <c r="C234" t="s">
        <v>5107</v>
      </c>
      <c r="D234" t="s">
        <v>5108</v>
      </c>
      <c r="E234" t="s">
        <v>4616</v>
      </c>
      <c r="F234">
        <v>1561577.27</v>
      </c>
      <c r="G234" t="s">
        <v>5109</v>
      </c>
    </row>
    <row r="235" spans="1:7" x14ac:dyDescent="0.25">
      <c r="A235" t="s">
        <v>2076</v>
      </c>
      <c r="B235" t="s">
        <v>4553</v>
      </c>
      <c r="C235" t="s">
        <v>5110</v>
      </c>
      <c r="D235" t="s">
        <v>5108</v>
      </c>
      <c r="E235" t="s">
        <v>4616</v>
      </c>
      <c r="F235">
        <v>1078408.96</v>
      </c>
      <c r="G235" t="s">
        <v>5111</v>
      </c>
    </row>
    <row r="236" spans="1:7" x14ac:dyDescent="0.25">
      <c r="A236" t="s">
        <v>2077</v>
      </c>
      <c r="B236" t="s">
        <v>4553</v>
      </c>
      <c r="C236" t="s">
        <v>5112</v>
      </c>
      <c r="D236" t="s">
        <v>4711</v>
      </c>
      <c r="E236" t="s">
        <v>144</v>
      </c>
      <c r="F236">
        <v>3934826.7</v>
      </c>
      <c r="G236" t="s">
        <v>5113</v>
      </c>
    </row>
    <row r="237" spans="1:7" x14ac:dyDescent="0.25">
      <c r="A237" t="s">
        <v>2078</v>
      </c>
      <c r="B237" t="s">
        <v>4553</v>
      </c>
      <c r="C237" t="s">
        <v>5114</v>
      </c>
      <c r="D237" t="s">
        <v>4711</v>
      </c>
      <c r="E237" t="s">
        <v>144</v>
      </c>
      <c r="F237">
        <v>1375764.88</v>
      </c>
      <c r="G237" t="s">
        <v>5115</v>
      </c>
    </row>
    <row r="238" spans="1:7" x14ac:dyDescent="0.25">
      <c r="A238" t="s">
        <v>2079</v>
      </c>
      <c r="B238" t="s">
        <v>4553</v>
      </c>
      <c r="C238" t="s">
        <v>5116</v>
      </c>
      <c r="D238" t="s">
        <v>4574</v>
      </c>
      <c r="E238" t="s">
        <v>144</v>
      </c>
      <c r="F238">
        <v>114660.7</v>
      </c>
      <c r="G238" t="s">
        <v>5117</v>
      </c>
    </row>
    <row r="239" spans="1:7" x14ac:dyDescent="0.25">
      <c r="A239" t="s">
        <v>2080</v>
      </c>
      <c r="B239" t="s">
        <v>4553</v>
      </c>
      <c r="C239" t="s">
        <v>5118</v>
      </c>
      <c r="D239" t="s">
        <v>4574</v>
      </c>
      <c r="E239" t="s">
        <v>144</v>
      </c>
      <c r="F239">
        <v>61485.5</v>
      </c>
      <c r="G239" t="s">
        <v>5119</v>
      </c>
    </row>
    <row r="240" spans="1:7" x14ac:dyDescent="0.25">
      <c r="A240" t="s">
        <v>2081</v>
      </c>
      <c r="B240" t="s">
        <v>4553</v>
      </c>
      <c r="C240" t="s">
        <v>5120</v>
      </c>
      <c r="D240" t="s">
        <v>4604</v>
      </c>
      <c r="E240" t="s">
        <v>4582</v>
      </c>
      <c r="F240">
        <v>80629.69</v>
      </c>
      <c r="G240" t="s">
        <v>5121</v>
      </c>
    </row>
    <row r="241" spans="1:7" x14ac:dyDescent="0.25">
      <c r="A241" t="s">
        <v>2085</v>
      </c>
      <c r="B241" t="s">
        <v>4553</v>
      </c>
      <c r="C241" t="s">
        <v>5122</v>
      </c>
      <c r="D241" t="s">
        <v>4860</v>
      </c>
      <c r="E241" t="s">
        <v>4589</v>
      </c>
      <c r="F241">
        <v>9847381.7200000007</v>
      </c>
      <c r="G241" t="s">
        <v>5123</v>
      </c>
    </row>
    <row r="242" spans="1:7" x14ac:dyDescent="0.25">
      <c r="A242" t="s">
        <v>2086</v>
      </c>
      <c r="B242" t="s">
        <v>4553</v>
      </c>
      <c r="C242" t="s">
        <v>5124</v>
      </c>
      <c r="D242" t="s">
        <v>5125</v>
      </c>
      <c r="E242" t="s">
        <v>4589</v>
      </c>
      <c r="F242">
        <v>6544444.2199999997</v>
      </c>
      <c r="G242" t="s">
        <v>5126</v>
      </c>
    </row>
    <row r="243" spans="1:7" x14ac:dyDescent="0.25">
      <c r="A243" t="s">
        <v>2087</v>
      </c>
      <c r="B243" t="s">
        <v>4553</v>
      </c>
      <c r="C243" t="s">
        <v>5127</v>
      </c>
      <c r="D243" t="s">
        <v>4857</v>
      </c>
      <c r="E243" t="s">
        <v>4589</v>
      </c>
      <c r="F243">
        <v>4799015.68</v>
      </c>
      <c r="G243" t="s">
        <v>5128</v>
      </c>
    </row>
    <row r="244" spans="1:7" x14ac:dyDescent="0.25">
      <c r="A244" t="s">
        <v>2088</v>
      </c>
      <c r="B244" t="s">
        <v>4553</v>
      </c>
      <c r="C244" t="s">
        <v>5129</v>
      </c>
      <c r="D244" t="s">
        <v>4714</v>
      </c>
      <c r="E244" t="s">
        <v>144</v>
      </c>
      <c r="F244">
        <v>1522173.8</v>
      </c>
      <c r="G244" t="s">
        <v>5130</v>
      </c>
    </row>
    <row r="245" spans="1:7" x14ac:dyDescent="0.25">
      <c r="A245" t="s">
        <v>2089</v>
      </c>
      <c r="B245" t="s">
        <v>4553</v>
      </c>
      <c r="C245" t="s">
        <v>5131</v>
      </c>
      <c r="D245" t="s">
        <v>4992</v>
      </c>
      <c r="E245" t="s">
        <v>4993</v>
      </c>
      <c r="F245">
        <v>253388.79999999999</v>
      </c>
      <c r="G245" t="s">
        <v>4994</v>
      </c>
    </row>
    <row r="246" spans="1:7" x14ac:dyDescent="0.25">
      <c r="A246" t="s">
        <v>2092</v>
      </c>
      <c r="B246" t="s">
        <v>4553</v>
      </c>
      <c r="C246" t="s">
        <v>5132</v>
      </c>
      <c r="D246" t="s">
        <v>4746</v>
      </c>
      <c r="E246" t="s">
        <v>4589</v>
      </c>
      <c r="F246">
        <v>5014283.29</v>
      </c>
      <c r="G246" t="s">
        <v>5133</v>
      </c>
    </row>
    <row r="247" spans="1:7" x14ac:dyDescent="0.25">
      <c r="A247" t="s">
        <v>2111</v>
      </c>
      <c r="B247" t="s">
        <v>4553</v>
      </c>
      <c r="C247" t="s">
        <v>5134</v>
      </c>
      <c r="D247" t="s">
        <v>4621</v>
      </c>
      <c r="E247" t="s">
        <v>4616</v>
      </c>
      <c r="F247">
        <v>137099.82</v>
      </c>
      <c r="G247" t="s">
        <v>5135</v>
      </c>
    </row>
    <row r="248" spans="1:7" x14ac:dyDescent="0.25">
      <c r="A248" t="s">
        <v>2112</v>
      </c>
      <c r="B248" t="s">
        <v>4553</v>
      </c>
      <c r="C248" t="s">
        <v>5136</v>
      </c>
      <c r="D248" t="s">
        <v>4615</v>
      </c>
      <c r="E248" t="s">
        <v>4616</v>
      </c>
      <c r="F248">
        <v>124601.4</v>
      </c>
      <c r="G248" t="s">
        <v>5137</v>
      </c>
    </row>
    <row r="249" spans="1:7" x14ac:dyDescent="0.25">
      <c r="A249" t="s">
        <v>2113</v>
      </c>
      <c r="B249" t="s">
        <v>4553</v>
      </c>
      <c r="C249" t="s">
        <v>5138</v>
      </c>
      <c r="D249" t="s">
        <v>4615</v>
      </c>
      <c r="E249" t="s">
        <v>4616</v>
      </c>
      <c r="F249">
        <v>174489.06</v>
      </c>
      <c r="G249" t="s">
        <v>5139</v>
      </c>
    </row>
    <row r="250" spans="1:7" x14ac:dyDescent="0.25">
      <c r="A250" t="s">
        <v>2115</v>
      </c>
      <c r="B250" t="s">
        <v>4553</v>
      </c>
      <c r="C250" t="s">
        <v>5140</v>
      </c>
      <c r="D250" t="s">
        <v>4621</v>
      </c>
      <c r="E250" t="s">
        <v>4616</v>
      </c>
      <c r="F250">
        <v>224454.78</v>
      </c>
      <c r="G250" t="s">
        <v>5141</v>
      </c>
    </row>
    <row r="251" spans="1:7" x14ac:dyDescent="0.25">
      <c r="A251" t="s">
        <v>2229</v>
      </c>
      <c r="B251" t="s">
        <v>4553</v>
      </c>
      <c r="C251" t="s">
        <v>5142</v>
      </c>
      <c r="D251" t="s">
        <v>4621</v>
      </c>
      <c r="E251" t="s">
        <v>4616</v>
      </c>
      <c r="F251">
        <v>512849.69</v>
      </c>
      <c r="G251" t="s">
        <v>5143</v>
      </c>
    </row>
    <row r="252" spans="1:7" x14ac:dyDescent="0.25">
      <c r="A252" t="s">
        <v>2230</v>
      </c>
      <c r="B252" t="s">
        <v>4553</v>
      </c>
      <c r="C252" t="s">
        <v>5144</v>
      </c>
      <c r="D252" t="s">
        <v>4632</v>
      </c>
      <c r="E252" t="s">
        <v>4616</v>
      </c>
      <c r="F252">
        <v>526586.64</v>
      </c>
      <c r="G252" t="s">
        <v>5145</v>
      </c>
    </row>
    <row r="253" spans="1:7" x14ac:dyDescent="0.25">
      <c r="A253" t="s">
        <v>2246</v>
      </c>
      <c r="B253" t="s">
        <v>4637</v>
      </c>
      <c r="C253" t="s">
        <v>5146</v>
      </c>
      <c r="D253" t="s">
        <v>5147</v>
      </c>
      <c r="E253" t="s">
        <v>4640</v>
      </c>
      <c r="F253">
        <v>1255720.8899999999</v>
      </c>
      <c r="G253" t="s">
        <v>5148</v>
      </c>
    </row>
    <row r="254" spans="1:7" x14ac:dyDescent="0.25">
      <c r="A254" t="s">
        <v>2251</v>
      </c>
      <c r="B254" t="s">
        <v>4553</v>
      </c>
      <c r="C254" t="s">
        <v>5149</v>
      </c>
      <c r="D254" t="s">
        <v>5150</v>
      </c>
      <c r="E254" t="s">
        <v>4616</v>
      </c>
      <c r="F254">
        <v>1000000</v>
      </c>
      <c r="G254" t="s">
        <v>5151</v>
      </c>
    </row>
    <row r="255" spans="1:7" x14ac:dyDescent="0.25">
      <c r="A255" t="s">
        <v>2252</v>
      </c>
      <c r="B255" t="s">
        <v>4553</v>
      </c>
      <c r="C255" t="s">
        <v>5152</v>
      </c>
      <c r="D255" t="s">
        <v>5153</v>
      </c>
      <c r="E255" t="s">
        <v>4616</v>
      </c>
      <c r="F255">
        <v>1625735.16</v>
      </c>
      <c r="G255" t="s">
        <v>5154</v>
      </c>
    </row>
    <row r="256" spans="1:7" x14ac:dyDescent="0.25">
      <c r="A256" t="s">
        <v>2257</v>
      </c>
      <c r="B256" t="s">
        <v>4553</v>
      </c>
      <c r="C256" t="s">
        <v>5155</v>
      </c>
      <c r="D256" t="s">
        <v>5156</v>
      </c>
      <c r="E256" t="s">
        <v>4793</v>
      </c>
      <c r="F256">
        <v>2157412.61</v>
      </c>
      <c r="G256" t="s">
        <v>5157</v>
      </c>
    </row>
    <row r="257" spans="1:7" x14ac:dyDescent="0.25">
      <c r="A257" t="s">
        <v>2260</v>
      </c>
      <c r="B257" t="s">
        <v>4637</v>
      </c>
      <c r="C257" t="s">
        <v>5158</v>
      </c>
      <c r="D257" t="s">
        <v>4897</v>
      </c>
      <c r="E257" t="s">
        <v>4640</v>
      </c>
      <c r="F257">
        <v>1075220</v>
      </c>
      <c r="G257" t="s">
        <v>5159</v>
      </c>
    </row>
    <row r="258" spans="1:7" x14ac:dyDescent="0.25">
      <c r="A258" t="s">
        <v>2265</v>
      </c>
      <c r="B258" t="s">
        <v>4553</v>
      </c>
      <c r="C258" t="s">
        <v>5160</v>
      </c>
      <c r="D258" t="s">
        <v>5161</v>
      </c>
      <c r="E258" t="s">
        <v>4755</v>
      </c>
      <c r="F258">
        <v>4570230.26</v>
      </c>
      <c r="G258" t="s">
        <v>5162</v>
      </c>
    </row>
    <row r="259" spans="1:7" x14ac:dyDescent="0.25">
      <c r="A259" t="s">
        <v>2266</v>
      </c>
      <c r="B259" t="s">
        <v>4553</v>
      </c>
      <c r="C259" t="s">
        <v>5163</v>
      </c>
      <c r="D259" t="s">
        <v>5164</v>
      </c>
      <c r="E259" t="s">
        <v>1342</v>
      </c>
      <c r="F259">
        <v>2010644.43</v>
      </c>
      <c r="G259" t="s">
        <v>5165</v>
      </c>
    </row>
    <row r="260" spans="1:7" x14ac:dyDescent="0.25">
      <c r="A260" t="s">
        <v>2267</v>
      </c>
      <c r="B260" t="s">
        <v>4553</v>
      </c>
      <c r="C260" t="s">
        <v>2268</v>
      </c>
      <c r="D260" t="s">
        <v>4683</v>
      </c>
      <c r="E260" t="s">
        <v>408</v>
      </c>
      <c r="F260">
        <v>332084.8</v>
      </c>
      <c r="G260" t="s">
        <v>5166</v>
      </c>
    </row>
    <row r="261" spans="1:7" x14ac:dyDescent="0.25">
      <c r="A261" t="s">
        <v>2372</v>
      </c>
      <c r="B261" t="s">
        <v>4553</v>
      </c>
      <c r="C261" t="s">
        <v>5167</v>
      </c>
      <c r="D261" t="s">
        <v>4559</v>
      </c>
      <c r="E261" t="s">
        <v>4560</v>
      </c>
      <c r="F261">
        <v>42970.76</v>
      </c>
      <c r="G261" t="s">
        <v>127</v>
      </c>
    </row>
    <row r="262" spans="1:7" x14ac:dyDescent="0.25">
      <c r="A262" t="s">
        <v>2373</v>
      </c>
      <c r="B262" t="s">
        <v>4553</v>
      </c>
      <c r="C262" t="s">
        <v>5093</v>
      </c>
      <c r="D262" t="s">
        <v>5094</v>
      </c>
      <c r="E262" t="s">
        <v>5168</v>
      </c>
      <c r="F262">
        <v>264329.64</v>
      </c>
      <c r="G262" t="s">
        <v>5169</v>
      </c>
    </row>
    <row r="263" spans="1:7" x14ac:dyDescent="0.25">
      <c r="A263" t="s">
        <v>2374</v>
      </c>
      <c r="B263" t="s">
        <v>4553</v>
      </c>
      <c r="C263" t="s">
        <v>5170</v>
      </c>
      <c r="D263" t="s">
        <v>5171</v>
      </c>
      <c r="E263" t="s">
        <v>4687</v>
      </c>
      <c r="F263">
        <v>64456.14</v>
      </c>
      <c r="G263" t="s">
        <v>5172</v>
      </c>
    </row>
    <row r="264" spans="1:7" x14ac:dyDescent="0.25">
      <c r="A264" t="s">
        <v>2375</v>
      </c>
      <c r="B264" t="s">
        <v>4553</v>
      </c>
      <c r="C264" t="s">
        <v>5173</v>
      </c>
      <c r="D264" t="s">
        <v>4559</v>
      </c>
      <c r="E264" t="s">
        <v>4560</v>
      </c>
      <c r="F264">
        <v>150397.67000000001</v>
      </c>
      <c r="G264" t="s">
        <v>127</v>
      </c>
    </row>
    <row r="265" spans="1:7" x14ac:dyDescent="0.25">
      <c r="A265" t="s">
        <v>2394</v>
      </c>
      <c r="B265" t="s">
        <v>4553</v>
      </c>
      <c r="C265" t="s">
        <v>5174</v>
      </c>
      <c r="D265" t="s">
        <v>5175</v>
      </c>
      <c r="E265" t="s">
        <v>5176</v>
      </c>
      <c r="F265">
        <v>1109453.8999999999</v>
      </c>
      <c r="G265" t="s">
        <v>5177</v>
      </c>
    </row>
    <row r="266" spans="1:7" x14ac:dyDescent="0.25">
      <c r="A266" t="s">
        <v>2441</v>
      </c>
      <c r="B266" t="s">
        <v>4553</v>
      </c>
      <c r="C266" t="s">
        <v>5178</v>
      </c>
      <c r="D266" t="s">
        <v>5100</v>
      </c>
      <c r="E266" t="s">
        <v>144</v>
      </c>
      <c r="F266">
        <v>895762.16</v>
      </c>
      <c r="G266" t="s">
        <v>5179</v>
      </c>
    </row>
    <row r="267" spans="1:7" x14ac:dyDescent="0.25">
      <c r="A267" t="s">
        <v>2442</v>
      </c>
      <c r="B267" t="s">
        <v>4553</v>
      </c>
      <c r="C267" t="s">
        <v>5180</v>
      </c>
      <c r="D267" t="s">
        <v>4574</v>
      </c>
      <c r="E267" t="s">
        <v>144</v>
      </c>
      <c r="F267">
        <v>26151.78</v>
      </c>
      <c r="G267" t="s">
        <v>5181</v>
      </c>
    </row>
    <row r="268" spans="1:7" x14ac:dyDescent="0.25">
      <c r="A268" t="s">
        <v>2451</v>
      </c>
      <c r="B268" t="s">
        <v>4553</v>
      </c>
      <c r="C268" t="s">
        <v>5182</v>
      </c>
      <c r="D268" t="s">
        <v>4721</v>
      </c>
      <c r="E268" t="s">
        <v>4589</v>
      </c>
      <c r="F268">
        <v>41891672.759999998</v>
      </c>
      <c r="G268" t="s">
        <v>4722</v>
      </c>
    </row>
    <row r="269" spans="1:7" x14ac:dyDescent="0.25">
      <c r="A269" t="s">
        <v>2453</v>
      </c>
      <c r="B269" t="s">
        <v>4553</v>
      </c>
      <c r="C269" t="s">
        <v>5183</v>
      </c>
      <c r="D269" t="s">
        <v>5184</v>
      </c>
      <c r="E269" t="s">
        <v>4589</v>
      </c>
      <c r="F269">
        <v>4168346.62</v>
      </c>
      <c r="G269" t="s">
        <v>5185</v>
      </c>
    </row>
    <row r="270" spans="1:7" x14ac:dyDescent="0.25">
      <c r="A270" t="s">
        <v>2457</v>
      </c>
      <c r="B270" t="s">
        <v>4553</v>
      </c>
      <c r="C270" t="s">
        <v>5186</v>
      </c>
      <c r="D270" t="s">
        <v>5187</v>
      </c>
      <c r="E270" t="s">
        <v>4616</v>
      </c>
      <c r="F270">
        <v>2068383.5</v>
      </c>
      <c r="G270" t="s">
        <v>5188</v>
      </c>
    </row>
    <row r="271" spans="1:7" x14ac:dyDescent="0.25">
      <c r="A271" t="s">
        <v>2458</v>
      </c>
      <c r="B271" t="s">
        <v>4553</v>
      </c>
      <c r="C271" t="s">
        <v>5189</v>
      </c>
      <c r="D271" t="s">
        <v>4975</v>
      </c>
      <c r="E271" t="s">
        <v>4589</v>
      </c>
      <c r="F271">
        <v>2550463.0299999998</v>
      </c>
      <c r="G271" t="s">
        <v>5190</v>
      </c>
    </row>
    <row r="272" spans="1:7" x14ac:dyDescent="0.25">
      <c r="A272" t="s">
        <v>2459</v>
      </c>
      <c r="B272" t="s">
        <v>4553</v>
      </c>
      <c r="C272" t="s">
        <v>5191</v>
      </c>
      <c r="D272" t="s">
        <v>4955</v>
      </c>
      <c r="E272" t="s">
        <v>4589</v>
      </c>
      <c r="F272">
        <v>10396340.6</v>
      </c>
      <c r="G272" t="s">
        <v>4956</v>
      </c>
    </row>
    <row r="273" spans="1:7" x14ac:dyDescent="0.25">
      <c r="A273" t="s">
        <v>2460</v>
      </c>
      <c r="B273" t="s">
        <v>4553</v>
      </c>
      <c r="C273" t="s">
        <v>5192</v>
      </c>
      <c r="D273" t="s">
        <v>4657</v>
      </c>
      <c r="E273" t="s">
        <v>4589</v>
      </c>
      <c r="F273">
        <v>9204731.5099999998</v>
      </c>
      <c r="G273" t="s">
        <v>5193</v>
      </c>
    </row>
    <row r="274" spans="1:7" x14ac:dyDescent="0.25">
      <c r="A274" t="s">
        <v>2461</v>
      </c>
      <c r="B274" t="s">
        <v>4553</v>
      </c>
      <c r="C274" t="s">
        <v>5194</v>
      </c>
      <c r="D274" t="s">
        <v>4592</v>
      </c>
      <c r="E274" t="s">
        <v>4589</v>
      </c>
      <c r="F274">
        <v>2291028.86</v>
      </c>
      <c r="G274" t="s">
        <v>5195</v>
      </c>
    </row>
    <row r="275" spans="1:7" x14ac:dyDescent="0.25">
      <c r="A275" t="s">
        <v>2473</v>
      </c>
      <c r="B275" t="s">
        <v>4553</v>
      </c>
      <c r="C275" t="s">
        <v>5196</v>
      </c>
      <c r="D275" t="s">
        <v>4574</v>
      </c>
      <c r="E275" t="s">
        <v>144</v>
      </c>
      <c r="F275">
        <v>97821.23</v>
      </c>
      <c r="G275" t="s">
        <v>5197</v>
      </c>
    </row>
    <row r="276" spans="1:7" x14ac:dyDescent="0.25">
      <c r="A276" t="s">
        <v>2474</v>
      </c>
      <c r="B276" t="s">
        <v>4553</v>
      </c>
      <c r="C276" t="s">
        <v>5198</v>
      </c>
      <c r="D276" t="s">
        <v>4574</v>
      </c>
      <c r="E276" t="s">
        <v>144</v>
      </c>
      <c r="F276">
        <v>86029.69</v>
      </c>
      <c r="G276" t="s">
        <v>5199</v>
      </c>
    </row>
    <row r="277" spans="1:7" x14ac:dyDescent="0.25">
      <c r="A277" t="s">
        <v>2476</v>
      </c>
      <c r="B277" t="s">
        <v>4553</v>
      </c>
      <c r="C277" t="s">
        <v>5200</v>
      </c>
      <c r="D277" t="s">
        <v>4860</v>
      </c>
      <c r="E277" t="s">
        <v>4589</v>
      </c>
      <c r="F277">
        <v>5367198.96</v>
      </c>
      <c r="G277" t="s">
        <v>5201</v>
      </c>
    </row>
    <row r="278" spans="1:7" x14ac:dyDescent="0.25">
      <c r="A278" t="s">
        <v>2477</v>
      </c>
      <c r="B278" t="s">
        <v>4553</v>
      </c>
      <c r="C278" t="s">
        <v>5202</v>
      </c>
      <c r="D278" t="s">
        <v>5203</v>
      </c>
      <c r="E278" t="s">
        <v>4589</v>
      </c>
      <c r="F278">
        <v>5428021.4400000004</v>
      </c>
      <c r="G278" t="s">
        <v>5204</v>
      </c>
    </row>
    <row r="279" spans="1:7" x14ac:dyDescent="0.25">
      <c r="A279" t="s">
        <v>2478</v>
      </c>
      <c r="B279" t="s">
        <v>4553</v>
      </c>
      <c r="C279" t="s">
        <v>5205</v>
      </c>
      <c r="D279" t="s">
        <v>5206</v>
      </c>
      <c r="E279" t="s">
        <v>4589</v>
      </c>
      <c r="F279">
        <v>8700000</v>
      </c>
      <c r="G279" t="s">
        <v>5207</v>
      </c>
    </row>
    <row r="280" spans="1:7" x14ac:dyDescent="0.25">
      <c r="A280" t="s">
        <v>2480</v>
      </c>
      <c r="B280" t="s">
        <v>4553</v>
      </c>
      <c r="C280" t="s">
        <v>5208</v>
      </c>
      <c r="D280" t="s">
        <v>4610</v>
      </c>
      <c r="E280" t="s">
        <v>4563</v>
      </c>
      <c r="F280">
        <v>191372.16</v>
      </c>
      <c r="G280" t="s">
        <v>5209</v>
      </c>
    </row>
    <row r="281" spans="1:7" x14ac:dyDescent="0.25">
      <c r="A281" t="s">
        <v>2483</v>
      </c>
      <c r="B281" t="s">
        <v>4553</v>
      </c>
      <c r="C281" t="s">
        <v>5210</v>
      </c>
      <c r="D281" t="s">
        <v>4996</v>
      </c>
      <c r="E281" t="s">
        <v>4993</v>
      </c>
      <c r="F281">
        <v>267960</v>
      </c>
      <c r="G281" t="s">
        <v>5211</v>
      </c>
    </row>
    <row r="282" spans="1:7" x14ac:dyDescent="0.25">
      <c r="A282" t="s">
        <v>2489</v>
      </c>
      <c r="B282" t="s">
        <v>4553</v>
      </c>
      <c r="C282" t="s">
        <v>5212</v>
      </c>
      <c r="D282" t="s">
        <v>4615</v>
      </c>
      <c r="E282" t="s">
        <v>4616</v>
      </c>
      <c r="F282">
        <v>74781.37</v>
      </c>
      <c r="G282" t="s">
        <v>5213</v>
      </c>
    </row>
    <row r="283" spans="1:7" x14ac:dyDescent="0.25">
      <c r="A283" t="s">
        <v>2491</v>
      </c>
      <c r="B283" t="s">
        <v>4553</v>
      </c>
      <c r="C283" t="s">
        <v>5214</v>
      </c>
      <c r="D283" t="s">
        <v>4621</v>
      </c>
      <c r="E283" t="s">
        <v>4616</v>
      </c>
      <c r="F283">
        <v>299273.03999999998</v>
      </c>
      <c r="G283" t="s">
        <v>5215</v>
      </c>
    </row>
    <row r="284" spans="1:7" x14ac:dyDescent="0.25">
      <c r="A284" t="s">
        <v>2596</v>
      </c>
      <c r="B284" t="s">
        <v>4553</v>
      </c>
      <c r="C284" t="s">
        <v>5216</v>
      </c>
      <c r="D284" t="s">
        <v>4632</v>
      </c>
      <c r="E284" t="s">
        <v>4616</v>
      </c>
      <c r="F284">
        <v>526586.64</v>
      </c>
      <c r="G284" t="s">
        <v>5145</v>
      </c>
    </row>
    <row r="285" spans="1:7" x14ac:dyDescent="0.25">
      <c r="A285" t="s">
        <v>2597</v>
      </c>
      <c r="B285" t="s">
        <v>4637</v>
      </c>
      <c r="C285" t="s">
        <v>5217</v>
      </c>
      <c r="D285" t="s">
        <v>4897</v>
      </c>
      <c r="E285" t="s">
        <v>4640</v>
      </c>
      <c r="F285">
        <v>406185.9</v>
      </c>
      <c r="G285" t="s">
        <v>5218</v>
      </c>
    </row>
    <row r="286" spans="1:7" x14ac:dyDescent="0.25">
      <c r="A286" t="s">
        <v>2598</v>
      </c>
      <c r="B286" t="s">
        <v>4553</v>
      </c>
      <c r="C286" t="s">
        <v>5219</v>
      </c>
      <c r="D286" t="s">
        <v>4635</v>
      </c>
      <c r="E286" t="s">
        <v>4616</v>
      </c>
      <c r="F286">
        <v>832306.38</v>
      </c>
      <c r="G286" t="s">
        <v>5220</v>
      </c>
    </row>
    <row r="287" spans="1:7" x14ac:dyDescent="0.25">
      <c r="A287" t="s">
        <v>2600</v>
      </c>
      <c r="B287" t="s">
        <v>4553</v>
      </c>
      <c r="C287" t="s">
        <v>5221</v>
      </c>
      <c r="D287" t="s">
        <v>5108</v>
      </c>
      <c r="E287" t="s">
        <v>4616</v>
      </c>
      <c r="F287">
        <v>660196.6</v>
      </c>
      <c r="G287" t="s">
        <v>5222</v>
      </c>
    </row>
    <row r="288" spans="1:7" x14ac:dyDescent="0.25">
      <c r="A288" t="s">
        <v>2601</v>
      </c>
      <c r="B288" t="s">
        <v>4553</v>
      </c>
      <c r="C288" t="s">
        <v>5223</v>
      </c>
      <c r="D288" t="s">
        <v>4765</v>
      </c>
      <c r="E288" t="s">
        <v>4616</v>
      </c>
      <c r="F288">
        <v>1502910.76</v>
      </c>
      <c r="G288" t="s">
        <v>5224</v>
      </c>
    </row>
    <row r="289" spans="1:7" x14ac:dyDescent="0.25">
      <c r="A289" t="s">
        <v>2602</v>
      </c>
      <c r="B289" t="s">
        <v>4553</v>
      </c>
      <c r="C289" t="s">
        <v>5225</v>
      </c>
      <c r="D289" t="s">
        <v>4765</v>
      </c>
      <c r="E289" t="s">
        <v>4616</v>
      </c>
      <c r="F289">
        <v>2688019.94</v>
      </c>
      <c r="G289" t="s">
        <v>5226</v>
      </c>
    </row>
    <row r="290" spans="1:7" x14ac:dyDescent="0.25">
      <c r="A290" t="s">
        <v>2605</v>
      </c>
      <c r="B290" t="s">
        <v>4637</v>
      </c>
      <c r="C290" t="s">
        <v>5227</v>
      </c>
      <c r="D290" t="s">
        <v>4915</v>
      </c>
      <c r="E290" t="s">
        <v>4640</v>
      </c>
      <c r="F290">
        <v>815950</v>
      </c>
      <c r="G290" t="s">
        <v>5228</v>
      </c>
    </row>
    <row r="291" spans="1:7" x14ac:dyDescent="0.25">
      <c r="A291" t="s">
        <v>2606</v>
      </c>
      <c r="B291" t="s">
        <v>4553</v>
      </c>
      <c r="C291" t="s">
        <v>5229</v>
      </c>
      <c r="D291" t="s">
        <v>4765</v>
      </c>
      <c r="E291" t="s">
        <v>4616</v>
      </c>
      <c r="F291">
        <v>545061.04</v>
      </c>
      <c r="G291" t="s">
        <v>5230</v>
      </c>
    </row>
    <row r="292" spans="1:7" x14ac:dyDescent="0.25">
      <c r="A292" t="s">
        <v>2608</v>
      </c>
      <c r="B292" t="s">
        <v>4553</v>
      </c>
      <c r="C292" t="s">
        <v>5231</v>
      </c>
      <c r="D292" t="s">
        <v>4651</v>
      </c>
      <c r="E292" t="s">
        <v>4616</v>
      </c>
      <c r="F292">
        <v>175339.96</v>
      </c>
      <c r="G292" t="s">
        <v>5232</v>
      </c>
    </row>
    <row r="293" spans="1:7" x14ac:dyDescent="0.25">
      <c r="A293" t="s">
        <v>2611</v>
      </c>
      <c r="B293" t="s">
        <v>4553</v>
      </c>
      <c r="C293" t="s">
        <v>5233</v>
      </c>
      <c r="D293" t="s">
        <v>4765</v>
      </c>
      <c r="E293" t="s">
        <v>4616</v>
      </c>
      <c r="F293">
        <v>4520852.25</v>
      </c>
      <c r="G293" t="s">
        <v>5234</v>
      </c>
    </row>
    <row r="294" spans="1:7" x14ac:dyDescent="0.25">
      <c r="A294" t="s">
        <v>2616</v>
      </c>
      <c r="B294" t="s">
        <v>4637</v>
      </c>
      <c r="C294" t="s">
        <v>5235</v>
      </c>
      <c r="D294" t="s">
        <v>4897</v>
      </c>
      <c r="E294" t="s">
        <v>4640</v>
      </c>
      <c r="F294">
        <v>465250</v>
      </c>
      <c r="G294" t="s">
        <v>5236</v>
      </c>
    </row>
    <row r="295" spans="1:7" x14ac:dyDescent="0.25">
      <c r="A295" t="s">
        <v>2622</v>
      </c>
      <c r="B295" t="s">
        <v>4553</v>
      </c>
      <c r="C295" t="s">
        <v>5237</v>
      </c>
      <c r="D295" t="s">
        <v>4673</v>
      </c>
      <c r="E295" t="s">
        <v>4670</v>
      </c>
      <c r="F295">
        <v>116603.2</v>
      </c>
      <c r="G295" t="s">
        <v>5238</v>
      </c>
    </row>
    <row r="296" spans="1:7" x14ac:dyDescent="0.25">
      <c r="A296" t="s">
        <v>2624</v>
      </c>
      <c r="B296" t="s">
        <v>4553</v>
      </c>
      <c r="C296" t="s">
        <v>5239</v>
      </c>
      <c r="D296" t="s">
        <v>5240</v>
      </c>
      <c r="E296" t="s">
        <v>4793</v>
      </c>
      <c r="F296">
        <v>2058975.43</v>
      </c>
      <c r="G296" t="s">
        <v>5241</v>
      </c>
    </row>
    <row r="297" spans="1:7" x14ac:dyDescent="0.25">
      <c r="A297" t="s">
        <v>2627</v>
      </c>
      <c r="B297" t="s">
        <v>4553</v>
      </c>
      <c r="C297" t="s">
        <v>5242</v>
      </c>
      <c r="D297" t="s">
        <v>5243</v>
      </c>
      <c r="E297" t="s">
        <v>1342</v>
      </c>
      <c r="F297">
        <v>19407973.719999999</v>
      </c>
      <c r="G297" t="s">
        <v>5244</v>
      </c>
    </row>
    <row r="298" spans="1:7" x14ac:dyDescent="0.25">
      <c r="A298" t="s">
        <v>2628</v>
      </c>
      <c r="B298" t="s">
        <v>4553</v>
      </c>
      <c r="C298" t="s">
        <v>5245</v>
      </c>
      <c r="D298" t="s">
        <v>4726</v>
      </c>
      <c r="E298" t="s">
        <v>4589</v>
      </c>
      <c r="F298">
        <v>3573463.65</v>
      </c>
      <c r="G298" t="s">
        <v>5246</v>
      </c>
    </row>
    <row r="299" spans="1:7" x14ac:dyDescent="0.25">
      <c r="A299" t="s">
        <v>2706</v>
      </c>
      <c r="B299" t="s">
        <v>4553</v>
      </c>
      <c r="C299" t="s">
        <v>5093</v>
      </c>
      <c r="D299" t="s">
        <v>5094</v>
      </c>
      <c r="E299" t="s">
        <v>4556</v>
      </c>
      <c r="F299">
        <v>99123.62</v>
      </c>
      <c r="G299" t="s">
        <v>5247</v>
      </c>
    </row>
    <row r="300" spans="1:7" x14ac:dyDescent="0.25">
      <c r="A300" t="s">
        <v>2707</v>
      </c>
      <c r="B300" t="s">
        <v>4553</v>
      </c>
      <c r="C300" t="s">
        <v>5248</v>
      </c>
      <c r="D300" t="s">
        <v>4559</v>
      </c>
      <c r="E300" t="s">
        <v>4560</v>
      </c>
      <c r="F300">
        <v>21485.38</v>
      </c>
      <c r="G300" t="s">
        <v>127</v>
      </c>
    </row>
    <row r="301" spans="1:7" x14ac:dyDescent="0.25">
      <c r="A301" t="s">
        <v>2721</v>
      </c>
      <c r="B301" t="s">
        <v>4553</v>
      </c>
      <c r="C301" t="s">
        <v>5249</v>
      </c>
      <c r="D301" t="s">
        <v>5250</v>
      </c>
      <c r="E301" t="s">
        <v>2395</v>
      </c>
      <c r="F301">
        <v>1026089.58</v>
      </c>
      <c r="G301" t="s">
        <v>5251</v>
      </c>
    </row>
    <row r="302" spans="1:7" x14ac:dyDescent="0.25">
      <c r="A302" t="s">
        <v>2726</v>
      </c>
      <c r="B302" t="s">
        <v>4553</v>
      </c>
      <c r="C302" t="s">
        <v>5252</v>
      </c>
      <c r="D302" t="s">
        <v>4937</v>
      </c>
      <c r="E302" t="s">
        <v>408</v>
      </c>
      <c r="F302">
        <v>2271844</v>
      </c>
      <c r="G302" t="s">
        <v>5253</v>
      </c>
    </row>
    <row r="303" spans="1:7" x14ac:dyDescent="0.25">
      <c r="A303" t="s">
        <v>2727</v>
      </c>
      <c r="B303" t="s">
        <v>4553</v>
      </c>
      <c r="C303" t="s">
        <v>5254</v>
      </c>
      <c r="D303" t="s">
        <v>4571</v>
      </c>
      <c r="E303" t="s">
        <v>144</v>
      </c>
      <c r="F303">
        <v>2456609.98</v>
      </c>
      <c r="G303" t="s">
        <v>5255</v>
      </c>
    </row>
    <row r="304" spans="1:7" x14ac:dyDescent="0.25">
      <c r="A304" t="s">
        <v>2744</v>
      </c>
      <c r="B304" t="s">
        <v>4553</v>
      </c>
      <c r="C304" t="s">
        <v>5256</v>
      </c>
      <c r="D304" t="s">
        <v>4683</v>
      </c>
      <c r="E304" t="s">
        <v>408</v>
      </c>
      <c r="F304">
        <v>652602.32999999996</v>
      </c>
      <c r="G304" t="s">
        <v>5257</v>
      </c>
    </row>
    <row r="305" spans="1:7" x14ac:dyDescent="0.25">
      <c r="A305" t="s">
        <v>2747</v>
      </c>
      <c r="B305" t="s">
        <v>4553</v>
      </c>
      <c r="C305" t="s">
        <v>5258</v>
      </c>
      <c r="D305" t="s">
        <v>4574</v>
      </c>
      <c r="E305" t="s">
        <v>144</v>
      </c>
      <c r="F305">
        <v>132505.07999999999</v>
      </c>
      <c r="G305" t="s">
        <v>5259</v>
      </c>
    </row>
    <row r="306" spans="1:7" x14ac:dyDescent="0.25">
      <c r="A306" t="s">
        <v>2748</v>
      </c>
      <c r="B306" t="s">
        <v>4553</v>
      </c>
      <c r="C306" t="s">
        <v>5260</v>
      </c>
      <c r="D306" t="s">
        <v>4574</v>
      </c>
      <c r="E306" t="s">
        <v>144</v>
      </c>
      <c r="F306">
        <v>38936.629999999997</v>
      </c>
      <c r="G306" t="s">
        <v>5261</v>
      </c>
    </row>
    <row r="307" spans="1:7" x14ac:dyDescent="0.25">
      <c r="A307" t="s">
        <v>2749</v>
      </c>
      <c r="B307" t="s">
        <v>4553</v>
      </c>
      <c r="C307" t="s">
        <v>5262</v>
      </c>
      <c r="D307" t="s">
        <v>4574</v>
      </c>
      <c r="E307" t="s">
        <v>144</v>
      </c>
      <c r="F307">
        <v>34425.54</v>
      </c>
      <c r="G307" t="s">
        <v>5263</v>
      </c>
    </row>
    <row r="308" spans="1:7" x14ac:dyDescent="0.25">
      <c r="A308" t="s">
        <v>2776</v>
      </c>
      <c r="B308" t="s">
        <v>4553</v>
      </c>
      <c r="C308" t="s">
        <v>5264</v>
      </c>
      <c r="D308" t="s">
        <v>5184</v>
      </c>
      <c r="E308" t="s">
        <v>4589</v>
      </c>
      <c r="F308">
        <v>9136144.2100000009</v>
      </c>
      <c r="G308" t="s">
        <v>5265</v>
      </c>
    </row>
    <row r="309" spans="1:7" x14ac:dyDescent="0.25">
      <c r="A309" t="s">
        <v>2778</v>
      </c>
      <c r="B309" t="s">
        <v>4553</v>
      </c>
      <c r="C309" t="s">
        <v>5266</v>
      </c>
      <c r="D309" t="s">
        <v>4639</v>
      </c>
      <c r="E309" t="s">
        <v>4589</v>
      </c>
      <c r="F309">
        <v>5163038.1500000004</v>
      </c>
      <c r="G309" t="s">
        <v>5267</v>
      </c>
    </row>
    <row r="310" spans="1:7" x14ac:dyDescent="0.25">
      <c r="A310" t="s">
        <v>2798</v>
      </c>
      <c r="B310" t="s">
        <v>4553</v>
      </c>
      <c r="C310" t="s">
        <v>5268</v>
      </c>
      <c r="D310" t="s">
        <v>4574</v>
      </c>
      <c r="E310" t="s">
        <v>144</v>
      </c>
      <c r="F310">
        <v>83940.59</v>
      </c>
      <c r="G310" t="s">
        <v>5269</v>
      </c>
    </row>
    <row r="311" spans="1:7" x14ac:dyDescent="0.25">
      <c r="A311" t="s">
        <v>2799</v>
      </c>
      <c r="B311" t="s">
        <v>4553</v>
      </c>
      <c r="C311" t="s">
        <v>5270</v>
      </c>
      <c r="D311" t="s">
        <v>4574</v>
      </c>
      <c r="E311" t="s">
        <v>144</v>
      </c>
      <c r="F311">
        <v>63554.65</v>
      </c>
      <c r="G311" t="s">
        <v>5271</v>
      </c>
    </row>
    <row r="312" spans="1:7" x14ac:dyDescent="0.25">
      <c r="A312" t="s">
        <v>2803</v>
      </c>
      <c r="B312" t="s">
        <v>4553</v>
      </c>
      <c r="C312" t="s">
        <v>5272</v>
      </c>
      <c r="D312" t="s">
        <v>5064</v>
      </c>
      <c r="E312" t="s">
        <v>4589</v>
      </c>
      <c r="F312">
        <v>9926178.5999999996</v>
      </c>
      <c r="G312" t="s">
        <v>5273</v>
      </c>
    </row>
    <row r="313" spans="1:7" x14ac:dyDescent="0.25">
      <c r="A313" t="s">
        <v>2804</v>
      </c>
      <c r="B313" t="s">
        <v>4553</v>
      </c>
      <c r="C313" t="s">
        <v>5274</v>
      </c>
      <c r="D313" t="s">
        <v>4639</v>
      </c>
      <c r="E313" t="s">
        <v>4589</v>
      </c>
      <c r="F313">
        <v>4801951.1100000003</v>
      </c>
      <c r="G313" t="s">
        <v>5275</v>
      </c>
    </row>
    <row r="314" spans="1:7" x14ac:dyDescent="0.25">
      <c r="A314" t="s">
        <v>2805</v>
      </c>
      <c r="B314" t="s">
        <v>4553</v>
      </c>
      <c r="C314" t="s">
        <v>5276</v>
      </c>
      <c r="D314" t="s">
        <v>4978</v>
      </c>
      <c r="E314" t="s">
        <v>4589</v>
      </c>
      <c r="F314">
        <v>9929129.4600000009</v>
      </c>
      <c r="G314" t="s">
        <v>5277</v>
      </c>
    </row>
    <row r="315" spans="1:7" x14ac:dyDescent="0.25">
      <c r="A315" t="s">
        <v>2806</v>
      </c>
      <c r="B315" t="s">
        <v>4553</v>
      </c>
      <c r="C315" t="s">
        <v>5278</v>
      </c>
      <c r="D315" t="s">
        <v>5279</v>
      </c>
      <c r="E315" t="s">
        <v>1342</v>
      </c>
      <c r="F315">
        <v>2366947.59</v>
      </c>
      <c r="G315" t="s">
        <v>5280</v>
      </c>
    </row>
    <row r="316" spans="1:7" x14ac:dyDescent="0.25">
      <c r="A316" t="s">
        <v>2814</v>
      </c>
      <c r="B316" t="s">
        <v>4553</v>
      </c>
      <c r="C316" t="s">
        <v>5281</v>
      </c>
      <c r="D316" t="s">
        <v>5184</v>
      </c>
      <c r="E316" t="s">
        <v>4589</v>
      </c>
      <c r="F316">
        <v>5887514.2300000004</v>
      </c>
      <c r="G316" t="s">
        <v>5282</v>
      </c>
    </row>
    <row r="317" spans="1:7" x14ac:dyDescent="0.25">
      <c r="A317" t="s">
        <v>2815</v>
      </c>
      <c r="B317" t="s">
        <v>4553</v>
      </c>
      <c r="C317" t="s">
        <v>5283</v>
      </c>
      <c r="D317" t="s">
        <v>4852</v>
      </c>
      <c r="E317" t="s">
        <v>4589</v>
      </c>
      <c r="F317">
        <v>5463514.3799999999</v>
      </c>
      <c r="G317" t="s">
        <v>5284</v>
      </c>
    </row>
    <row r="318" spans="1:7" x14ac:dyDescent="0.25">
      <c r="A318" t="s">
        <v>2817</v>
      </c>
      <c r="B318" t="s">
        <v>4553</v>
      </c>
      <c r="C318" t="s">
        <v>5285</v>
      </c>
      <c r="D318" t="s">
        <v>5286</v>
      </c>
      <c r="E318" t="s">
        <v>4589</v>
      </c>
      <c r="F318">
        <v>3480005.58</v>
      </c>
      <c r="G318" t="s">
        <v>5287</v>
      </c>
    </row>
    <row r="319" spans="1:7" x14ac:dyDescent="0.25">
      <c r="A319" t="s">
        <v>2824</v>
      </c>
      <c r="B319" t="s">
        <v>4553</v>
      </c>
      <c r="C319" t="s">
        <v>5288</v>
      </c>
      <c r="D319" t="s">
        <v>4621</v>
      </c>
      <c r="E319" t="s">
        <v>4616</v>
      </c>
      <c r="F319">
        <v>99757.68</v>
      </c>
      <c r="G319" t="s">
        <v>5289</v>
      </c>
    </row>
    <row r="320" spans="1:7" x14ac:dyDescent="0.25">
      <c r="A320" t="s">
        <v>2916</v>
      </c>
      <c r="B320" t="s">
        <v>4553</v>
      </c>
      <c r="C320" t="s">
        <v>5290</v>
      </c>
      <c r="D320" t="s">
        <v>4624</v>
      </c>
      <c r="E320" t="s">
        <v>931</v>
      </c>
      <c r="F320">
        <v>649842.6</v>
      </c>
      <c r="G320" t="s">
        <v>5291</v>
      </c>
    </row>
    <row r="321" spans="1:7" x14ac:dyDescent="0.25">
      <c r="A321" t="s">
        <v>2917</v>
      </c>
      <c r="B321" t="s">
        <v>4553</v>
      </c>
      <c r="C321" t="s">
        <v>5292</v>
      </c>
      <c r="D321" t="s">
        <v>4624</v>
      </c>
      <c r="E321" t="s">
        <v>931</v>
      </c>
      <c r="F321">
        <v>1114842.6000000001</v>
      </c>
      <c r="G321" t="s">
        <v>5293</v>
      </c>
    </row>
    <row r="322" spans="1:7" x14ac:dyDescent="0.25">
      <c r="A322" t="s">
        <v>2920</v>
      </c>
      <c r="B322" t="s">
        <v>4553</v>
      </c>
      <c r="C322" t="s">
        <v>5294</v>
      </c>
      <c r="D322" t="s">
        <v>4651</v>
      </c>
      <c r="E322" t="s">
        <v>4616</v>
      </c>
      <c r="F322">
        <v>225193.57</v>
      </c>
      <c r="G322" t="s">
        <v>5295</v>
      </c>
    </row>
    <row r="323" spans="1:7" x14ac:dyDescent="0.25">
      <c r="A323" t="s">
        <v>2921</v>
      </c>
      <c r="B323" t="s">
        <v>4553</v>
      </c>
      <c r="C323" t="s">
        <v>5296</v>
      </c>
      <c r="D323" t="s">
        <v>4651</v>
      </c>
      <c r="E323" t="s">
        <v>4616</v>
      </c>
      <c r="F323">
        <v>78829.84</v>
      </c>
      <c r="G323" t="s">
        <v>5297</v>
      </c>
    </row>
    <row r="324" spans="1:7" x14ac:dyDescent="0.25">
      <c r="A324" t="s">
        <v>2922</v>
      </c>
      <c r="B324" t="s">
        <v>4553</v>
      </c>
      <c r="C324" t="s">
        <v>5298</v>
      </c>
      <c r="D324" t="s">
        <v>4651</v>
      </c>
      <c r="E324" t="s">
        <v>4616</v>
      </c>
      <c r="F324">
        <v>59447.48</v>
      </c>
      <c r="G324" t="s">
        <v>5299</v>
      </c>
    </row>
    <row r="325" spans="1:7" x14ac:dyDescent="0.25">
      <c r="A325" t="s">
        <v>2923</v>
      </c>
      <c r="B325" t="s">
        <v>4553</v>
      </c>
      <c r="C325" t="s">
        <v>5300</v>
      </c>
      <c r="D325" t="s">
        <v>4765</v>
      </c>
      <c r="E325" t="s">
        <v>4616</v>
      </c>
      <c r="F325">
        <v>5050926.6900000004</v>
      </c>
      <c r="G325" t="s">
        <v>5301</v>
      </c>
    </row>
    <row r="326" spans="1:7" x14ac:dyDescent="0.25">
      <c r="A326" t="s">
        <v>2928</v>
      </c>
      <c r="B326" t="s">
        <v>4553</v>
      </c>
      <c r="C326" t="s">
        <v>5302</v>
      </c>
      <c r="D326" t="s">
        <v>5153</v>
      </c>
      <c r="E326" t="s">
        <v>4616</v>
      </c>
      <c r="F326">
        <v>3316573.99</v>
      </c>
      <c r="G326" t="s">
        <v>5303</v>
      </c>
    </row>
    <row r="327" spans="1:7" x14ac:dyDescent="0.25">
      <c r="A327" t="s">
        <v>2929</v>
      </c>
      <c r="B327" t="s">
        <v>4553</v>
      </c>
      <c r="C327" t="s">
        <v>5304</v>
      </c>
      <c r="D327" t="s">
        <v>5305</v>
      </c>
      <c r="E327" t="s">
        <v>4616</v>
      </c>
      <c r="F327">
        <v>678316.03</v>
      </c>
      <c r="G327" t="s">
        <v>5306</v>
      </c>
    </row>
    <row r="328" spans="1:7" x14ac:dyDescent="0.25">
      <c r="A328" t="s">
        <v>2930</v>
      </c>
      <c r="B328" t="s">
        <v>4553</v>
      </c>
      <c r="C328" t="s">
        <v>5307</v>
      </c>
      <c r="D328" t="s">
        <v>4673</v>
      </c>
      <c r="E328" t="s">
        <v>4670</v>
      </c>
      <c r="F328">
        <v>214859.77</v>
      </c>
      <c r="G328" t="s">
        <v>5308</v>
      </c>
    </row>
    <row r="329" spans="1:7" x14ac:dyDescent="0.25">
      <c r="A329" t="s">
        <v>2931</v>
      </c>
      <c r="B329" t="s">
        <v>4553</v>
      </c>
      <c r="C329" t="s">
        <v>5309</v>
      </c>
      <c r="D329" t="s">
        <v>5310</v>
      </c>
      <c r="E329" t="s">
        <v>4793</v>
      </c>
      <c r="F329">
        <v>1704692.3</v>
      </c>
      <c r="G329" t="s">
        <v>5311</v>
      </c>
    </row>
    <row r="330" spans="1:7" x14ac:dyDescent="0.25">
      <c r="A330" t="s">
        <v>2932</v>
      </c>
      <c r="B330" t="s">
        <v>4553</v>
      </c>
      <c r="C330" t="s">
        <v>5312</v>
      </c>
      <c r="D330" t="s">
        <v>5313</v>
      </c>
      <c r="E330" t="s">
        <v>4793</v>
      </c>
      <c r="F330">
        <v>2045058.47</v>
      </c>
      <c r="G330" t="s">
        <v>5314</v>
      </c>
    </row>
    <row r="331" spans="1:7" x14ac:dyDescent="0.25">
      <c r="A331" t="s">
        <v>2940</v>
      </c>
      <c r="B331" t="s">
        <v>4553</v>
      </c>
      <c r="C331" t="s">
        <v>2941</v>
      </c>
      <c r="D331" t="s">
        <v>5315</v>
      </c>
      <c r="E331" t="s">
        <v>1617</v>
      </c>
      <c r="F331">
        <v>1789352.99</v>
      </c>
      <c r="G331" t="s">
        <v>5316</v>
      </c>
    </row>
    <row r="332" spans="1:7" x14ac:dyDescent="0.25">
      <c r="A332" t="s">
        <v>2942</v>
      </c>
      <c r="B332" t="s">
        <v>4553</v>
      </c>
      <c r="C332" t="s">
        <v>2943</v>
      </c>
      <c r="D332" t="s">
        <v>5317</v>
      </c>
      <c r="E332" t="s">
        <v>1617</v>
      </c>
      <c r="F332">
        <v>5034787.7300000004</v>
      </c>
      <c r="G332" t="s">
        <v>5318</v>
      </c>
    </row>
    <row r="333" spans="1:7" x14ac:dyDescent="0.25">
      <c r="A333" t="s">
        <v>3024</v>
      </c>
      <c r="B333" t="s">
        <v>4553</v>
      </c>
      <c r="C333" t="s">
        <v>5319</v>
      </c>
      <c r="D333" t="s">
        <v>5320</v>
      </c>
      <c r="E333" t="s">
        <v>5321</v>
      </c>
      <c r="F333">
        <v>575289</v>
      </c>
      <c r="G333" t="s">
        <v>5322</v>
      </c>
    </row>
    <row r="334" spans="1:7" x14ac:dyDescent="0.25">
      <c r="A334" t="s">
        <v>3025</v>
      </c>
      <c r="B334" t="s">
        <v>4553</v>
      </c>
      <c r="C334" t="s">
        <v>5323</v>
      </c>
      <c r="D334" t="s">
        <v>5324</v>
      </c>
      <c r="E334" t="s">
        <v>5325</v>
      </c>
      <c r="F334">
        <v>245364.65</v>
      </c>
      <c r="G334" t="s">
        <v>5326</v>
      </c>
    </row>
    <row r="335" spans="1:7" x14ac:dyDescent="0.25">
      <c r="A335" t="s">
        <v>3028</v>
      </c>
      <c r="B335" t="s">
        <v>4553</v>
      </c>
      <c r="C335" t="s">
        <v>5327</v>
      </c>
      <c r="D335" t="s">
        <v>5328</v>
      </c>
      <c r="E335" t="s">
        <v>179</v>
      </c>
      <c r="F335">
        <v>907943.17</v>
      </c>
      <c r="G335" t="s">
        <v>5329</v>
      </c>
    </row>
    <row r="336" spans="1:7" x14ac:dyDescent="0.25">
      <c r="A336" t="s">
        <v>3029</v>
      </c>
      <c r="B336" t="s">
        <v>4553</v>
      </c>
      <c r="C336" t="s">
        <v>5330</v>
      </c>
      <c r="D336" t="s">
        <v>5328</v>
      </c>
      <c r="E336" t="s">
        <v>179</v>
      </c>
      <c r="F336">
        <v>1975850.38</v>
      </c>
      <c r="G336" t="s">
        <v>5331</v>
      </c>
    </row>
    <row r="337" spans="1:7" x14ac:dyDescent="0.25">
      <c r="A337" t="s">
        <v>3030</v>
      </c>
      <c r="B337" t="s">
        <v>4553</v>
      </c>
      <c r="C337" t="s">
        <v>5332</v>
      </c>
      <c r="D337" t="s">
        <v>5333</v>
      </c>
      <c r="E337" t="s">
        <v>179</v>
      </c>
      <c r="F337">
        <v>477633.79</v>
      </c>
      <c r="G337" t="s">
        <v>5334</v>
      </c>
    </row>
    <row r="338" spans="1:7" x14ac:dyDescent="0.25">
      <c r="A338" t="s">
        <v>3031</v>
      </c>
      <c r="B338" t="s">
        <v>4553</v>
      </c>
      <c r="C338" t="s">
        <v>5335</v>
      </c>
      <c r="D338" t="s">
        <v>5328</v>
      </c>
      <c r="E338" t="s">
        <v>179</v>
      </c>
      <c r="F338">
        <v>719222.62</v>
      </c>
      <c r="G338" t="s">
        <v>5336</v>
      </c>
    </row>
    <row r="339" spans="1:7" x14ac:dyDescent="0.25">
      <c r="A339" t="s">
        <v>3032</v>
      </c>
      <c r="B339" t="s">
        <v>4553</v>
      </c>
      <c r="C339" t="s">
        <v>5337</v>
      </c>
      <c r="D339" t="s">
        <v>5328</v>
      </c>
      <c r="E339" t="s">
        <v>179</v>
      </c>
      <c r="F339">
        <v>1622487.84</v>
      </c>
      <c r="G339" t="s">
        <v>5338</v>
      </c>
    </row>
    <row r="340" spans="1:7" x14ac:dyDescent="0.25">
      <c r="A340" t="s">
        <v>3033</v>
      </c>
      <c r="B340" t="s">
        <v>4553</v>
      </c>
      <c r="C340" t="s">
        <v>5339</v>
      </c>
      <c r="D340" t="s">
        <v>5333</v>
      </c>
      <c r="E340" t="s">
        <v>179</v>
      </c>
      <c r="F340">
        <v>39009.49</v>
      </c>
      <c r="G340" t="s">
        <v>5340</v>
      </c>
    </row>
    <row r="341" spans="1:7" x14ac:dyDescent="0.25">
      <c r="A341" t="s">
        <v>3034</v>
      </c>
      <c r="B341" t="s">
        <v>4553</v>
      </c>
      <c r="C341" t="s">
        <v>5341</v>
      </c>
      <c r="D341" t="s">
        <v>5328</v>
      </c>
      <c r="E341" t="s">
        <v>179</v>
      </c>
      <c r="F341">
        <v>741625.79</v>
      </c>
      <c r="G341" t="s">
        <v>5342</v>
      </c>
    </row>
    <row r="342" spans="1:7" x14ac:dyDescent="0.25">
      <c r="A342" t="s">
        <v>3036</v>
      </c>
      <c r="B342" t="s">
        <v>4553</v>
      </c>
      <c r="C342" t="s">
        <v>5343</v>
      </c>
      <c r="D342" t="s">
        <v>5344</v>
      </c>
      <c r="E342" t="s">
        <v>4563</v>
      </c>
      <c r="F342">
        <v>5244073.34</v>
      </c>
      <c r="G342" t="s">
        <v>5345</v>
      </c>
    </row>
    <row r="343" spans="1:7" x14ac:dyDescent="0.25">
      <c r="A343" t="s">
        <v>3037</v>
      </c>
      <c r="B343" t="s">
        <v>4553</v>
      </c>
      <c r="C343" t="s">
        <v>5346</v>
      </c>
      <c r="D343" t="s">
        <v>5347</v>
      </c>
      <c r="E343" t="s">
        <v>5348</v>
      </c>
      <c r="F343">
        <v>856927.73</v>
      </c>
      <c r="G343" t="s">
        <v>5349</v>
      </c>
    </row>
    <row r="344" spans="1:7" x14ac:dyDescent="0.25">
      <c r="A344" t="s">
        <v>3041</v>
      </c>
      <c r="B344" t="s">
        <v>4565</v>
      </c>
      <c r="C344" t="s">
        <v>5350</v>
      </c>
      <c r="D344" t="s">
        <v>4585</v>
      </c>
      <c r="E344" t="s">
        <v>3042</v>
      </c>
      <c r="F344">
        <v>27000</v>
      </c>
      <c r="G344" t="s">
        <v>5351</v>
      </c>
    </row>
    <row r="345" spans="1:7" x14ac:dyDescent="0.25">
      <c r="A345" t="s">
        <v>3043</v>
      </c>
      <c r="B345" t="s">
        <v>4553</v>
      </c>
      <c r="C345" t="s">
        <v>5352</v>
      </c>
      <c r="D345" t="s">
        <v>4992</v>
      </c>
      <c r="E345" t="s">
        <v>4993</v>
      </c>
      <c r="F345">
        <v>71325.440000000002</v>
      </c>
      <c r="G345" t="s">
        <v>5353</v>
      </c>
    </row>
    <row r="346" spans="1:7" x14ac:dyDescent="0.25">
      <c r="A346" t="s">
        <v>3044</v>
      </c>
      <c r="B346" t="s">
        <v>4553</v>
      </c>
      <c r="C346" t="s">
        <v>5354</v>
      </c>
      <c r="D346" t="s">
        <v>4992</v>
      </c>
      <c r="E346" t="s">
        <v>4993</v>
      </c>
      <c r="F346">
        <v>26557.5</v>
      </c>
      <c r="G346" t="s">
        <v>5355</v>
      </c>
    </row>
    <row r="347" spans="1:7" x14ac:dyDescent="0.25">
      <c r="A347" t="s">
        <v>3045</v>
      </c>
      <c r="B347" t="s">
        <v>4553</v>
      </c>
      <c r="C347" t="s">
        <v>5356</v>
      </c>
      <c r="D347" t="s">
        <v>5045</v>
      </c>
      <c r="E347" t="s">
        <v>402</v>
      </c>
      <c r="F347">
        <v>563560.53</v>
      </c>
      <c r="G347" t="s">
        <v>5357</v>
      </c>
    </row>
    <row r="348" spans="1:7" x14ac:dyDescent="0.25">
      <c r="A348" t="s">
        <v>3046</v>
      </c>
      <c r="B348" t="s">
        <v>4553</v>
      </c>
      <c r="C348" t="s">
        <v>5358</v>
      </c>
      <c r="D348" t="s">
        <v>4992</v>
      </c>
      <c r="E348" t="s">
        <v>4993</v>
      </c>
      <c r="F348">
        <v>53115</v>
      </c>
      <c r="G348" t="s">
        <v>5359</v>
      </c>
    </row>
    <row r="349" spans="1:7" x14ac:dyDescent="0.25">
      <c r="A349" t="s">
        <v>3047</v>
      </c>
      <c r="B349" t="s">
        <v>4553</v>
      </c>
      <c r="C349" t="s">
        <v>5360</v>
      </c>
      <c r="D349" t="s">
        <v>4992</v>
      </c>
      <c r="E349" t="s">
        <v>4993</v>
      </c>
      <c r="F349">
        <v>156789.65</v>
      </c>
      <c r="G349" t="s">
        <v>5361</v>
      </c>
    </row>
    <row r="350" spans="1:7" x14ac:dyDescent="0.25">
      <c r="A350" t="s">
        <v>3048</v>
      </c>
      <c r="B350" t="s">
        <v>4553</v>
      </c>
      <c r="C350" t="s">
        <v>5362</v>
      </c>
      <c r="D350" t="s">
        <v>4992</v>
      </c>
      <c r="E350" t="s">
        <v>4993</v>
      </c>
      <c r="F350">
        <v>52263.22</v>
      </c>
      <c r="G350" t="s">
        <v>5363</v>
      </c>
    </row>
    <row r="351" spans="1:7" x14ac:dyDescent="0.25">
      <c r="A351" t="s">
        <v>3049</v>
      </c>
      <c r="B351" t="s">
        <v>4553</v>
      </c>
      <c r="C351" t="s">
        <v>5364</v>
      </c>
      <c r="D351" t="s">
        <v>4798</v>
      </c>
      <c r="E351" t="s">
        <v>402</v>
      </c>
      <c r="F351">
        <v>4430358.25</v>
      </c>
      <c r="G351" t="s">
        <v>5365</v>
      </c>
    </row>
    <row r="352" spans="1:7" x14ac:dyDescent="0.25">
      <c r="A352" t="s">
        <v>3050</v>
      </c>
      <c r="B352" t="s">
        <v>4553</v>
      </c>
      <c r="C352" t="s">
        <v>5366</v>
      </c>
      <c r="D352" t="s">
        <v>5045</v>
      </c>
      <c r="E352" t="s">
        <v>402</v>
      </c>
      <c r="F352">
        <v>431842.64</v>
      </c>
      <c r="G352" t="s">
        <v>5367</v>
      </c>
    </row>
    <row r="353" spans="1:7" x14ac:dyDescent="0.25">
      <c r="A353" t="s">
        <v>3051</v>
      </c>
      <c r="B353" t="s">
        <v>4553</v>
      </c>
      <c r="C353" t="s">
        <v>5368</v>
      </c>
      <c r="D353" t="s">
        <v>4996</v>
      </c>
      <c r="E353" t="s">
        <v>402</v>
      </c>
      <c r="F353">
        <v>294665.82</v>
      </c>
      <c r="G353" t="s">
        <v>5369</v>
      </c>
    </row>
    <row r="354" spans="1:7" x14ac:dyDescent="0.25">
      <c r="A354" t="s">
        <v>3052</v>
      </c>
      <c r="B354" t="s">
        <v>4553</v>
      </c>
      <c r="C354" t="s">
        <v>5370</v>
      </c>
      <c r="D354" t="s">
        <v>5371</v>
      </c>
      <c r="E354" t="s">
        <v>402</v>
      </c>
      <c r="F354">
        <v>254210.25</v>
      </c>
      <c r="G354" t="s">
        <v>5372</v>
      </c>
    </row>
    <row r="355" spans="1:7" x14ac:dyDescent="0.25">
      <c r="A355" t="s">
        <v>3053</v>
      </c>
      <c r="B355" t="s">
        <v>4553</v>
      </c>
      <c r="C355" t="s">
        <v>5373</v>
      </c>
      <c r="D355" t="s">
        <v>4838</v>
      </c>
      <c r="E355" t="s">
        <v>1342</v>
      </c>
      <c r="F355">
        <v>17218393.420000002</v>
      </c>
      <c r="G355" t="s">
        <v>5374</v>
      </c>
    </row>
    <row r="356" spans="1:7" x14ac:dyDescent="0.25">
      <c r="A356" t="s">
        <v>3058</v>
      </c>
      <c r="B356" t="s">
        <v>5375</v>
      </c>
      <c r="C356" t="s">
        <v>5376</v>
      </c>
      <c r="D356" t="s">
        <v>127</v>
      </c>
      <c r="E356" t="s">
        <v>5377</v>
      </c>
      <c r="F356">
        <v>20640</v>
      </c>
      <c r="G356" t="s">
        <v>5378</v>
      </c>
    </row>
    <row r="357" spans="1:7" x14ac:dyDescent="0.25">
      <c r="A357" t="s">
        <v>3059</v>
      </c>
      <c r="B357" t="s">
        <v>4553</v>
      </c>
      <c r="C357" t="s">
        <v>5379</v>
      </c>
      <c r="D357" t="s">
        <v>5380</v>
      </c>
      <c r="E357" t="s">
        <v>1342</v>
      </c>
      <c r="F357">
        <v>4494880.08</v>
      </c>
      <c r="G357" t="s">
        <v>5381</v>
      </c>
    </row>
    <row r="358" spans="1:7" x14ac:dyDescent="0.25">
      <c r="A358" t="s">
        <v>3060</v>
      </c>
      <c r="B358" t="s">
        <v>4553</v>
      </c>
      <c r="C358" t="s">
        <v>5382</v>
      </c>
      <c r="D358" t="s">
        <v>5383</v>
      </c>
      <c r="E358" t="s">
        <v>4589</v>
      </c>
      <c r="F358">
        <v>4370084.97</v>
      </c>
      <c r="G358" t="s">
        <v>5384</v>
      </c>
    </row>
    <row r="359" spans="1:7" x14ac:dyDescent="0.25">
      <c r="A359" t="s">
        <v>3062</v>
      </c>
      <c r="B359" t="s">
        <v>4553</v>
      </c>
      <c r="C359" t="s">
        <v>3063</v>
      </c>
      <c r="D359" t="s">
        <v>5023</v>
      </c>
      <c r="E359" t="s">
        <v>1617</v>
      </c>
      <c r="F359">
        <v>5274072.6100000003</v>
      </c>
      <c r="G359" t="s">
        <v>5385</v>
      </c>
    </row>
    <row r="360" spans="1:7" x14ac:dyDescent="0.25">
      <c r="A360" t="s">
        <v>3064</v>
      </c>
      <c r="B360" t="s">
        <v>4553</v>
      </c>
      <c r="C360" t="s">
        <v>5386</v>
      </c>
      <c r="D360" t="s">
        <v>5387</v>
      </c>
      <c r="E360" t="s">
        <v>402</v>
      </c>
      <c r="F360">
        <v>229274</v>
      </c>
      <c r="G360" t="s">
        <v>5388</v>
      </c>
    </row>
    <row r="361" spans="1:7" x14ac:dyDescent="0.25">
      <c r="A361" t="s">
        <v>3065</v>
      </c>
      <c r="B361" t="s">
        <v>4553</v>
      </c>
      <c r="C361" t="s">
        <v>5389</v>
      </c>
      <c r="D361" t="s">
        <v>4621</v>
      </c>
      <c r="E361" t="s">
        <v>4616</v>
      </c>
      <c r="F361">
        <v>204499.44</v>
      </c>
      <c r="G361" t="s">
        <v>5390</v>
      </c>
    </row>
    <row r="362" spans="1:7" x14ac:dyDescent="0.25">
      <c r="A362" t="s">
        <v>3067</v>
      </c>
      <c r="B362" t="s">
        <v>4553</v>
      </c>
      <c r="C362" t="s">
        <v>3068</v>
      </c>
      <c r="D362" t="s">
        <v>5087</v>
      </c>
      <c r="E362" t="s">
        <v>1617</v>
      </c>
      <c r="F362">
        <v>1380008.51</v>
      </c>
      <c r="G362" t="s">
        <v>5391</v>
      </c>
    </row>
    <row r="363" spans="1:7" x14ac:dyDescent="0.25">
      <c r="A363" t="s">
        <v>3069</v>
      </c>
      <c r="B363" t="s">
        <v>4553</v>
      </c>
      <c r="C363" t="s">
        <v>5392</v>
      </c>
      <c r="D363" t="s">
        <v>5393</v>
      </c>
      <c r="E363" t="s">
        <v>179</v>
      </c>
      <c r="F363">
        <v>596240.51</v>
      </c>
      <c r="G363" t="s">
        <v>5394</v>
      </c>
    </row>
    <row r="364" spans="1:7" x14ac:dyDescent="0.25">
      <c r="A364" t="s">
        <v>3070</v>
      </c>
      <c r="B364" t="s">
        <v>4553</v>
      </c>
      <c r="C364" t="s">
        <v>5395</v>
      </c>
      <c r="D364" t="s">
        <v>5396</v>
      </c>
      <c r="E364" t="s">
        <v>5397</v>
      </c>
      <c r="F364">
        <v>2998430.85</v>
      </c>
      <c r="G364" t="s">
        <v>5398</v>
      </c>
    </row>
    <row r="365" spans="1:7" x14ac:dyDescent="0.25">
      <c r="A365" t="s">
        <v>3071</v>
      </c>
      <c r="B365" t="s">
        <v>4553</v>
      </c>
      <c r="C365" t="s">
        <v>5399</v>
      </c>
      <c r="D365" t="s">
        <v>5400</v>
      </c>
      <c r="E365" t="s">
        <v>179</v>
      </c>
      <c r="F365">
        <v>539695.1</v>
      </c>
      <c r="G365" t="s">
        <v>5401</v>
      </c>
    </row>
    <row r="366" spans="1:7" x14ac:dyDescent="0.25">
      <c r="A366" t="s">
        <v>3072</v>
      </c>
      <c r="B366" t="s">
        <v>4553</v>
      </c>
      <c r="C366" t="s">
        <v>5402</v>
      </c>
      <c r="D366" t="s">
        <v>5403</v>
      </c>
      <c r="E366" t="s">
        <v>179</v>
      </c>
      <c r="F366">
        <v>2456051.98</v>
      </c>
      <c r="G366" t="s">
        <v>5404</v>
      </c>
    </row>
    <row r="367" spans="1:7" x14ac:dyDescent="0.25">
      <c r="A367" t="s">
        <v>3073</v>
      </c>
      <c r="B367" t="s">
        <v>4553</v>
      </c>
      <c r="C367" t="s">
        <v>5405</v>
      </c>
      <c r="D367" t="s">
        <v>5406</v>
      </c>
      <c r="E367" t="s">
        <v>179</v>
      </c>
      <c r="F367">
        <v>2085717.62</v>
      </c>
      <c r="G367" t="s">
        <v>5407</v>
      </c>
    </row>
    <row r="368" spans="1:7" x14ac:dyDescent="0.25">
      <c r="A368" t="s">
        <v>3074</v>
      </c>
      <c r="B368" t="s">
        <v>4553</v>
      </c>
      <c r="C368" t="s">
        <v>5408</v>
      </c>
      <c r="D368" t="s">
        <v>5409</v>
      </c>
      <c r="E368" t="s">
        <v>179</v>
      </c>
      <c r="F368">
        <v>2059714.33</v>
      </c>
      <c r="G368" t="s">
        <v>5410</v>
      </c>
    </row>
    <row r="369" spans="1:7" x14ac:dyDescent="0.25">
      <c r="A369" t="s">
        <v>3075</v>
      </c>
      <c r="B369" t="s">
        <v>4637</v>
      </c>
      <c r="C369" t="s">
        <v>5411</v>
      </c>
      <c r="D369" t="s">
        <v>4838</v>
      </c>
      <c r="E369" t="s">
        <v>4640</v>
      </c>
      <c r="F369">
        <v>5345006</v>
      </c>
      <c r="G369" t="s">
        <v>5412</v>
      </c>
    </row>
    <row r="370" spans="1:7" x14ac:dyDescent="0.25">
      <c r="A370" t="s">
        <v>3076</v>
      </c>
      <c r="B370" t="s">
        <v>4553</v>
      </c>
      <c r="C370" t="s">
        <v>5413</v>
      </c>
      <c r="D370" t="s">
        <v>5393</v>
      </c>
      <c r="E370" t="s">
        <v>179</v>
      </c>
      <c r="F370">
        <v>686009.04</v>
      </c>
      <c r="G370" t="s">
        <v>5414</v>
      </c>
    </row>
    <row r="371" spans="1:7" x14ac:dyDescent="0.25">
      <c r="A371" t="s">
        <v>3077</v>
      </c>
      <c r="B371" t="s">
        <v>4553</v>
      </c>
      <c r="C371" t="s">
        <v>5415</v>
      </c>
      <c r="D371" t="s">
        <v>5409</v>
      </c>
      <c r="E371" t="s">
        <v>179</v>
      </c>
      <c r="F371">
        <v>462559.28</v>
      </c>
      <c r="G371" t="s">
        <v>5416</v>
      </c>
    </row>
    <row r="372" spans="1:7" x14ac:dyDescent="0.25">
      <c r="A372" t="s">
        <v>3078</v>
      </c>
      <c r="B372" t="s">
        <v>4553</v>
      </c>
      <c r="C372" t="s">
        <v>5417</v>
      </c>
      <c r="D372" t="s">
        <v>4798</v>
      </c>
      <c r="E372" t="s">
        <v>4902</v>
      </c>
      <c r="F372">
        <v>148528.99</v>
      </c>
      <c r="G372" t="s">
        <v>5418</v>
      </c>
    </row>
    <row r="373" spans="1:7" x14ac:dyDescent="0.25">
      <c r="A373" t="s">
        <v>3080</v>
      </c>
      <c r="B373" t="s">
        <v>4553</v>
      </c>
      <c r="C373" t="s">
        <v>5419</v>
      </c>
      <c r="D373" t="s">
        <v>4798</v>
      </c>
      <c r="E373" t="s">
        <v>4902</v>
      </c>
      <c r="F373">
        <v>346687.27</v>
      </c>
      <c r="G373" t="s">
        <v>5420</v>
      </c>
    </row>
    <row r="374" spans="1:7" x14ac:dyDescent="0.25">
      <c r="A374" t="s">
        <v>3081</v>
      </c>
      <c r="B374" t="s">
        <v>4553</v>
      </c>
      <c r="C374" t="s">
        <v>5421</v>
      </c>
      <c r="D374" t="s">
        <v>5393</v>
      </c>
      <c r="E374" t="s">
        <v>179</v>
      </c>
      <c r="F374">
        <v>567030.79</v>
      </c>
      <c r="G374" t="s">
        <v>5422</v>
      </c>
    </row>
    <row r="375" spans="1:7" x14ac:dyDescent="0.25">
      <c r="A375" t="s">
        <v>3082</v>
      </c>
      <c r="B375" t="s">
        <v>4553</v>
      </c>
      <c r="C375" t="s">
        <v>5423</v>
      </c>
      <c r="D375" t="s">
        <v>5400</v>
      </c>
      <c r="E375" t="s">
        <v>179</v>
      </c>
      <c r="F375">
        <v>819096.3</v>
      </c>
      <c r="G375" t="s">
        <v>5424</v>
      </c>
    </row>
    <row r="376" spans="1:7" x14ac:dyDescent="0.25">
      <c r="A376" t="s">
        <v>3083</v>
      </c>
      <c r="B376" t="s">
        <v>4553</v>
      </c>
      <c r="C376" t="s">
        <v>5425</v>
      </c>
      <c r="D376" t="s">
        <v>5400</v>
      </c>
      <c r="E376" t="s">
        <v>179</v>
      </c>
      <c r="F376">
        <v>418685.02</v>
      </c>
      <c r="G376" t="s">
        <v>5426</v>
      </c>
    </row>
    <row r="377" spans="1:7" x14ac:dyDescent="0.25">
      <c r="A377" t="s">
        <v>3084</v>
      </c>
      <c r="B377" t="s">
        <v>4553</v>
      </c>
      <c r="C377" t="s">
        <v>5427</v>
      </c>
      <c r="D377" t="s">
        <v>5428</v>
      </c>
      <c r="E377" t="s">
        <v>402</v>
      </c>
      <c r="F377">
        <v>915073.19</v>
      </c>
      <c r="G377" t="s">
        <v>5429</v>
      </c>
    </row>
    <row r="378" spans="1:7" x14ac:dyDescent="0.25">
      <c r="A378" t="s">
        <v>3085</v>
      </c>
      <c r="B378" t="s">
        <v>4553</v>
      </c>
      <c r="C378" t="s">
        <v>5430</v>
      </c>
      <c r="D378" t="s">
        <v>5409</v>
      </c>
      <c r="E378" t="s">
        <v>179</v>
      </c>
      <c r="F378">
        <v>105855.83</v>
      </c>
      <c r="G378" t="s">
        <v>5431</v>
      </c>
    </row>
    <row r="379" spans="1:7" x14ac:dyDescent="0.25">
      <c r="A379" t="s">
        <v>3086</v>
      </c>
      <c r="B379" t="s">
        <v>4553</v>
      </c>
      <c r="C379" t="s">
        <v>5432</v>
      </c>
      <c r="D379" t="s">
        <v>5409</v>
      </c>
      <c r="E379" t="s">
        <v>179</v>
      </c>
      <c r="F379">
        <v>192862.45</v>
      </c>
      <c r="G379" t="s">
        <v>5433</v>
      </c>
    </row>
    <row r="380" spans="1:7" x14ac:dyDescent="0.25">
      <c r="A380" t="s">
        <v>3087</v>
      </c>
      <c r="B380" t="s">
        <v>4553</v>
      </c>
      <c r="C380" t="s">
        <v>5434</v>
      </c>
      <c r="D380" t="s">
        <v>5403</v>
      </c>
      <c r="E380" t="s">
        <v>179</v>
      </c>
      <c r="F380">
        <v>173935.7</v>
      </c>
      <c r="G380" t="s">
        <v>5435</v>
      </c>
    </row>
    <row r="381" spans="1:7" x14ac:dyDescent="0.25">
      <c r="A381" t="s">
        <v>3088</v>
      </c>
      <c r="B381" t="s">
        <v>4553</v>
      </c>
      <c r="C381" t="s">
        <v>5436</v>
      </c>
      <c r="D381" t="s">
        <v>5409</v>
      </c>
      <c r="E381" t="s">
        <v>179</v>
      </c>
      <c r="F381">
        <v>1436544</v>
      </c>
      <c r="G381" t="s">
        <v>5437</v>
      </c>
    </row>
    <row r="382" spans="1:7" x14ac:dyDescent="0.25">
      <c r="A382" t="s">
        <v>3089</v>
      </c>
      <c r="B382" t="s">
        <v>4553</v>
      </c>
      <c r="C382" t="s">
        <v>5438</v>
      </c>
      <c r="D382" t="s">
        <v>5439</v>
      </c>
      <c r="E382" t="s">
        <v>402</v>
      </c>
      <c r="F382">
        <v>601885.30000000005</v>
      </c>
      <c r="G382" t="s">
        <v>5440</v>
      </c>
    </row>
    <row r="383" spans="1:7" x14ac:dyDescent="0.25">
      <c r="A383" t="s">
        <v>3090</v>
      </c>
      <c r="B383" t="s">
        <v>4553</v>
      </c>
      <c r="C383" t="s">
        <v>5441</v>
      </c>
      <c r="D383" t="s">
        <v>5428</v>
      </c>
      <c r="E383" t="s">
        <v>402</v>
      </c>
      <c r="F383">
        <v>482225.66</v>
      </c>
      <c r="G383" t="s">
        <v>5442</v>
      </c>
    </row>
    <row r="384" spans="1:7" x14ac:dyDescent="0.25">
      <c r="A384" t="s">
        <v>3091</v>
      </c>
      <c r="B384" t="s">
        <v>4553</v>
      </c>
      <c r="C384" t="s">
        <v>5443</v>
      </c>
      <c r="D384" t="s">
        <v>5444</v>
      </c>
      <c r="E384" t="s">
        <v>179</v>
      </c>
      <c r="F384">
        <v>656731.49</v>
      </c>
      <c r="G384" t="s">
        <v>5445</v>
      </c>
    </row>
    <row r="385" spans="1:7" x14ac:dyDescent="0.25">
      <c r="A385" t="s">
        <v>3092</v>
      </c>
      <c r="B385" t="s">
        <v>4553</v>
      </c>
      <c r="C385" t="s">
        <v>5446</v>
      </c>
      <c r="D385" t="s">
        <v>5393</v>
      </c>
      <c r="E385" t="s">
        <v>179</v>
      </c>
      <c r="F385">
        <v>202958</v>
      </c>
      <c r="G385" t="s">
        <v>5447</v>
      </c>
    </row>
    <row r="386" spans="1:7" x14ac:dyDescent="0.25">
      <c r="A386" t="s">
        <v>3093</v>
      </c>
      <c r="B386" t="s">
        <v>4553</v>
      </c>
      <c r="C386" t="s">
        <v>5448</v>
      </c>
      <c r="D386" t="s">
        <v>4798</v>
      </c>
      <c r="E386" t="s">
        <v>4902</v>
      </c>
      <c r="F386">
        <v>188987.38</v>
      </c>
      <c r="G386" t="s">
        <v>5449</v>
      </c>
    </row>
    <row r="387" spans="1:7" x14ac:dyDescent="0.25">
      <c r="A387" t="s">
        <v>3094</v>
      </c>
      <c r="B387" t="s">
        <v>4553</v>
      </c>
      <c r="C387" t="s">
        <v>5450</v>
      </c>
      <c r="D387" t="s">
        <v>5045</v>
      </c>
      <c r="E387" t="s">
        <v>5451</v>
      </c>
      <c r="F387">
        <v>1583154.57</v>
      </c>
      <c r="G387" t="s">
        <v>5452</v>
      </c>
    </row>
    <row r="388" spans="1:7" x14ac:dyDescent="0.25">
      <c r="A388" t="s">
        <v>3095</v>
      </c>
      <c r="B388" t="s">
        <v>4553</v>
      </c>
      <c r="C388" t="s">
        <v>5453</v>
      </c>
      <c r="D388" t="s">
        <v>4798</v>
      </c>
      <c r="E388" t="s">
        <v>4589</v>
      </c>
      <c r="F388">
        <v>6286023.8399999999</v>
      </c>
      <c r="G388" t="s">
        <v>5454</v>
      </c>
    </row>
    <row r="389" spans="1:7" x14ac:dyDescent="0.25">
      <c r="A389" t="s">
        <v>3096</v>
      </c>
      <c r="B389" t="s">
        <v>4553</v>
      </c>
      <c r="C389" t="s">
        <v>5455</v>
      </c>
      <c r="D389" t="s">
        <v>5456</v>
      </c>
      <c r="E389" t="s">
        <v>2395</v>
      </c>
      <c r="F389">
        <v>409849.34</v>
      </c>
      <c r="G389" t="s">
        <v>5457</v>
      </c>
    </row>
    <row r="390" spans="1:7" x14ac:dyDescent="0.25">
      <c r="A390" t="s">
        <v>3098</v>
      </c>
      <c r="B390" t="s">
        <v>4553</v>
      </c>
      <c r="C390" t="s">
        <v>3099</v>
      </c>
      <c r="D390" t="s">
        <v>5014</v>
      </c>
      <c r="E390" t="s">
        <v>1617</v>
      </c>
      <c r="F390">
        <v>2833782.74</v>
      </c>
      <c r="G390" t="s">
        <v>5458</v>
      </c>
    </row>
    <row r="391" spans="1:7" x14ac:dyDescent="0.25">
      <c r="A391" t="s">
        <v>3100</v>
      </c>
      <c r="B391" t="s">
        <v>4553</v>
      </c>
      <c r="C391" t="s">
        <v>3101</v>
      </c>
      <c r="D391" t="s">
        <v>4683</v>
      </c>
      <c r="E391" t="s">
        <v>408</v>
      </c>
      <c r="F391">
        <v>341175.72</v>
      </c>
      <c r="G391" t="s">
        <v>5459</v>
      </c>
    </row>
    <row r="392" spans="1:7" x14ac:dyDescent="0.25">
      <c r="A392" t="s">
        <v>3102</v>
      </c>
      <c r="B392" t="s">
        <v>4553</v>
      </c>
      <c r="C392" t="s">
        <v>3103</v>
      </c>
      <c r="D392" t="s">
        <v>5460</v>
      </c>
      <c r="E392" t="s">
        <v>408</v>
      </c>
      <c r="F392">
        <v>1149715.03</v>
      </c>
      <c r="G392" t="s">
        <v>5461</v>
      </c>
    </row>
    <row r="393" spans="1:7" x14ac:dyDescent="0.25">
      <c r="A393" t="s">
        <v>3104</v>
      </c>
      <c r="B393" t="s">
        <v>4553</v>
      </c>
      <c r="C393" t="s">
        <v>3105</v>
      </c>
      <c r="D393" t="s">
        <v>5462</v>
      </c>
      <c r="E393" t="s">
        <v>408</v>
      </c>
      <c r="F393">
        <v>90000</v>
      </c>
      <c r="G393" t="s">
        <v>5463</v>
      </c>
    </row>
    <row r="394" spans="1:7" x14ac:dyDescent="0.25">
      <c r="A394" t="s">
        <v>3106</v>
      </c>
      <c r="B394" t="s">
        <v>4553</v>
      </c>
      <c r="C394" t="s">
        <v>3107</v>
      </c>
      <c r="D394" t="s">
        <v>5464</v>
      </c>
      <c r="E394" t="s">
        <v>408</v>
      </c>
      <c r="F394">
        <v>394342</v>
      </c>
      <c r="G394" t="s">
        <v>5465</v>
      </c>
    </row>
    <row r="395" spans="1:7" x14ac:dyDescent="0.25">
      <c r="A395" t="s">
        <v>3108</v>
      </c>
      <c r="B395" t="s">
        <v>4553</v>
      </c>
      <c r="C395" t="s">
        <v>5466</v>
      </c>
      <c r="D395" t="s">
        <v>5045</v>
      </c>
      <c r="E395" t="s">
        <v>402</v>
      </c>
      <c r="F395">
        <v>818107.54</v>
      </c>
      <c r="G395" t="s">
        <v>5467</v>
      </c>
    </row>
    <row r="396" spans="1:7" x14ac:dyDescent="0.25">
      <c r="A396" t="s">
        <v>3109</v>
      </c>
      <c r="B396" t="s">
        <v>4553</v>
      </c>
      <c r="C396" t="s">
        <v>3111</v>
      </c>
      <c r="D396" t="s">
        <v>5468</v>
      </c>
      <c r="E396" t="s">
        <v>2395</v>
      </c>
      <c r="F396">
        <v>353364.23</v>
      </c>
      <c r="G396" t="s">
        <v>5469</v>
      </c>
    </row>
    <row r="397" spans="1:7" x14ac:dyDescent="0.25">
      <c r="A397" t="s">
        <v>3112</v>
      </c>
      <c r="B397" t="s">
        <v>4553</v>
      </c>
      <c r="C397" t="s">
        <v>5470</v>
      </c>
      <c r="D397" t="s">
        <v>4798</v>
      </c>
      <c r="E397" t="s">
        <v>402</v>
      </c>
      <c r="F397">
        <v>1463764.91</v>
      </c>
      <c r="G397" t="s">
        <v>5471</v>
      </c>
    </row>
    <row r="398" spans="1:7" x14ac:dyDescent="0.25">
      <c r="A398" t="s">
        <v>3113</v>
      </c>
      <c r="B398" t="s">
        <v>4553</v>
      </c>
      <c r="C398" t="s">
        <v>3115</v>
      </c>
      <c r="D398" t="s">
        <v>5456</v>
      </c>
      <c r="E398" t="s">
        <v>2395</v>
      </c>
      <c r="F398">
        <v>179629.53</v>
      </c>
      <c r="G398" t="s">
        <v>5472</v>
      </c>
    </row>
    <row r="399" spans="1:7" x14ac:dyDescent="0.25">
      <c r="A399" t="s">
        <v>3116</v>
      </c>
      <c r="B399" t="s">
        <v>5375</v>
      </c>
      <c r="C399" t="s">
        <v>5473</v>
      </c>
      <c r="D399" t="s">
        <v>127</v>
      </c>
      <c r="E399" t="s">
        <v>1887</v>
      </c>
      <c r="F399">
        <v>12900</v>
      </c>
      <c r="G399" t="s">
        <v>5474</v>
      </c>
    </row>
    <row r="400" spans="1:7" x14ac:dyDescent="0.25">
      <c r="A400" t="s">
        <v>3117</v>
      </c>
      <c r="B400" t="s">
        <v>4553</v>
      </c>
      <c r="C400" t="s">
        <v>3119</v>
      </c>
      <c r="D400" t="s">
        <v>5456</v>
      </c>
      <c r="E400" t="s">
        <v>2395</v>
      </c>
      <c r="F400">
        <v>298848.48</v>
      </c>
      <c r="G400" t="s">
        <v>5475</v>
      </c>
    </row>
    <row r="401" spans="1:7" x14ac:dyDescent="0.25">
      <c r="A401" t="s">
        <v>3120</v>
      </c>
      <c r="B401" t="s">
        <v>4553</v>
      </c>
      <c r="C401" t="s">
        <v>3122</v>
      </c>
      <c r="D401" t="s">
        <v>5468</v>
      </c>
      <c r="E401" t="s">
        <v>2395</v>
      </c>
      <c r="F401">
        <v>191236.84</v>
      </c>
      <c r="G401" t="s">
        <v>5476</v>
      </c>
    </row>
    <row r="402" spans="1:7" x14ac:dyDescent="0.25">
      <c r="A402" t="s">
        <v>3123</v>
      </c>
      <c r="B402" t="s">
        <v>4553</v>
      </c>
      <c r="C402" t="s">
        <v>3124</v>
      </c>
      <c r="D402" t="s">
        <v>5477</v>
      </c>
      <c r="E402" t="s">
        <v>402</v>
      </c>
      <c r="F402">
        <v>338216.49</v>
      </c>
      <c r="G402" t="s">
        <v>5478</v>
      </c>
    </row>
    <row r="403" spans="1:7" x14ac:dyDescent="0.25">
      <c r="A403" t="s">
        <v>3125</v>
      </c>
      <c r="B403" t="s">
        <v>4553</v>
      </c>
      <c r="C403" t="s">
        <v>3126</v>
      </c>
      <c r="D403" t="s">
        <v>5439</v>
      </c>
      <c r="E403" t="s">
        <v>402</v>
      </c>
      <c r="F403">
        <v>131877.76999999999</v>
      </c>
      <c r="G403" t="s">
        <v>5479</v>
      </c>
    </row>
    <row r="404" spans="1:7" x14ac:dyDescent="0.25">
      <c r="A404" t="s">
        <v>3127</v>
      </c>
      <c r="B404" t="s">
        <v>4553</v>
      </c>
      <c r="C404" t="s">
        <v>3129</v>
      </c>
      <c r="D404" t="s">
        <v>5456</v>
      </c>
      <c r="E404" t="s">
        <v>2395</v>
      </c>
      <c r="F404">
        <v>402274.08</v>
      </c>
      <c r="G404" t="s">
        <v>5480</v>
      </c>
    </row>
    <row r="405" spans="1:7" x14ac:dyDescent="0.25">
      <c r="A405" t="s">
        <v>3130</v>
      </c>
      <c r="B405" t="s">
        <v>4553</v>
      </c>
      <c r="C405" t="s">
        <v>3131</v>
      </c>
      <c r="D405" t="s">
        <v>5462</v>
      </c>
      <c r="E405" t="s">
        <v>408</v>
      </c>
      <c r="F405">
        <v>114608</v>
      </c>
      <c r="G405" t="s">
        <v>5481</v>
      </c>
    </row>
    <row r="406" spans="1:7" x14ac:dyDescent="0.25">
      <c r="A406" t="s">
        <v>3132</v>
      </c>
      <c r="B406" t="s">
        <v>4553</v>
      </c>
      <c r="C406" t="s">
        <v>3133</v>
      </c>
      <c r="D406" t="s">
        <v>5464</v>
      </c>
      <c r="E406" t="s">
        <v>408</v>
      </c>
      <c r="F406">
        <v>220400</v>
      </c>
      <c r="G406" t="s">
        <v>5482</v>
      </c>
    </row>
    <row r="407" spans="1:7" x14ac:dyDescent="0.25">
      <c r="A407" t="s">
        <v>3135</v>
      </c>
      <c r="B407" t="s">
        <v>4553</v>
      </c>
      <c r="C407" t="s">
        <v>3136</v>
      </c>
      <c r="D407" t="s">
        <v>5483</v>
      </c>
      <c r="E407" t="s">
        <v>1617</v>
      </c>
      <c r="F407">
        <v>191211.44</v>
      </c>
      <c r="G407" t="s">
        <v>5484</v>
      </c>
    </row>
    <row r="408" spans="1:7" x14ac:dyDescent="0.25">
      <c r="A408" t="s">
        <v>3139</v>
      </c>
      <c r="B408" t="s">
        <v>4553</v>
      </c>
      <c r="C408" t="s">
        <v>3141</v>
      </c>
      <c r="D408" t="s">
        <v>5456</v>
      </c>
      <c r="E408" t="s">
        <v>2395</v>
      </c>
      <c r="F408">
        <v>853852.8</v>
      </c>
      <c r="G408" t="s">
        <v>5485</v>
      </c>
    </row>
    <row r="409" spans="1:7" x14ac:dyDescent="0.25">
      <c r="A409" t="s">
        <v>3142</v>
      </c>
      <c r="B409" t="s">
        <v>4553</v>
      </c>
      <c r="C409" t="s">
        <v>3144</v>
      </c>
      <c r="D409" t="s">
        <v>5456</v>
      </c>
      <c r="E409" t="s">
        <v>2395</v>
      </c>
      <c r="F409">
        <v>371809.46</v>
      </c>
      <c r="G409" t="s">
        <v>5486</v>
      </c>
    </row>
    <row r="410" spans="1:7" x14ac:dyDescent="0.25">
      <c r="A410" t="s">
        <v>3145</v>
      </c>
      <c r="B410" t="s">
        <v>4553</v>
      </c>
      <c r="C410" t="s">
        <v>5487</v>
      </c>
      <c r="D410" t="s">
        <v>5468</v>
      </c>
      <c r="E410" t="s">
        <v>2395</v>
      </c>
      <c r="F410">
        <v>371850.81</v>
      </c>
      <c r="G410" t="s">
        <v>5488</v>
      </c>
    </row>
    <row r="411" spans="1:7" x14ac:dyDescent="0.25">
      <c r="A411" t="s">
        <v>3147</v>
      </c>
      <c r="B411" t="s">
        <v>4553</v>
      </c>
      <c r="C411" t="s">
        <v>3149</v>
      </c>
      <c r="D411" t="s">
        <v>5468</v>
      </c>
      <c r="E411" t="s">
        <v>2395</v>
      </c>
      <c r="F411">
        <v>239422.29</v>
      </c>
      <c r="G411" t="s">
        <v>5489</v>
      </c>
    </row>
    <row r="412" spans="1:7" x14ac:dyDescent="0.25">
      <c r="A412" t="s">
        <v>3151</v>
      </c>
      <c r="B412" t="s">
        <v>4553</v>
      </c>
      <c r="C412" t="s">
        <v>3152</v>
      </c>
      <c r="D412" t="s">
        <v>5490</v>
      </c>
      <c r="E412" t="s">
        <v>1617</v>
      </c>
      <c r="F412">
        <v>446646.4</v>
      </c>
      <c r="G412" t="s">
        <v>5491</v>
      </c>
    </row>
    <row r="413" spans="1:7" x14ac:dyDescent="0.25">
      <c r="A413" t="s">
        <v>3153</v>
      </c>
      <c r="B413" t="s">
        <v>4565</v>
      </c>
      <c r="C413" t="s">
        <v>5492</v>
      </c>
      <c r="D413" t="s">
        <v>5371</v>
      </c>
      <c r="E413" t="s">
        <v>4670</v>
      </c>
      <c r="F413">
        <v>248422.95</v>
      </c>
      <c r="G413" t="s">
        <v>5493</v>
      </c>
    </row>
    <row r="414" spans="1:7" x14ac:dyDescent="0.25">
      <c r="A414" t="s">
        <v>3155</v>
      </c>
      <c r="B414" t="s">
        <v>4553</v>
      </c>
      <c r="C414" t="s">
        <v>5494</v>
      </c>
      <c r="D414" t="s">
        <v>5495</v>
      </c>
      <c r="E414" t="s">
        <v>1342</v>
      </c>
      <c r="F414">
        <v>3661342.83</v>
      </c>
      <c r="G414" t="s">
        <v>5496</v>
      </c>
    </row>
    <row r="415" spans="1:7" x14ac:dyDescent="0.25">
      <c r="A415" t="s">
        <v>3157</v>
      </c>
      <c r="B415" t="s">
        <v>4553</v>
      </c>
      <c r="C415" t="s">
        <v>5497</v>
      </c>
      <c r="D415" t="s">
        <v>5498</v>
      </c>
      <c r="E415" t="s">
        <v>4589</v>
      </c>
      <c r="F415">
        <v>5361233.0599999996</v>
      </c>
      <c r="G415" t="s">
        <v>5499</v>
      </c>
    </row>
    <row r="416" spans="1:7" x14ac:dyDescent="0.25">
      <c r="A416" t="s">
        <v>3158</v>
      </c>
      <c r="B416" t="s">
        <v>4553</v>
      </c>
      <c r="C416" t="s">
        <v>5500</v>
      </c>
      <c r="D416" t="s">
        <v>5501</v>
      </c>
      <c r="E416" t="s">
        <v>1342</v>
      </c>
      <c r="F416">
        <v>27943186.98</v>
      </c>
      <c r="G416" t="s">
        <v>5502</v>
      </c>
    </row>
    <row r="417" spans="1:7" x14ac:dyDescent="0.25">
      <c r="A417" t="s">
        <v>3161</v>
      </c>
      <c r="B417" t="s">
        <v>4553</v>
      </c>
      <c r="C417" t="s">
        <v>5503</v>
      </c>
      <c r="D417" t="s">
        <v>4734</v>
      </c>
      <c r="E417" t="s">
        <v>4616</v>
      </c>
      <c r="F417">
        <v>307289.71000000002</v>
      </c>
      <c r="G417" t="s">
        <v>5504</v>
      </c>
    </row>
    <row r="418" spans="1:7" x14ac:dyDescent="0.25">
      <c r="A418" t="s">
        <v>3162</v>
      </c>
      <c r="B418" t="s">
        <v>4553</v>
      </c>
      <c r="C418" t="s">
        <v>5505</v>
      </c>
      <c r="D418" t="s">
        <v>4992</v>
      </c>
      <c r="E418" t="s">
        <v>4993</v>
      </c>
      <c r="F418">
        <v>26557.5</v>
      </c>
      <c r="G418" t="s">
        <v>5355</v>
      </c>
    </row>
    <row r="419" spans="1:7" x14ac:dyDescent="0.25">
      <c r="A419" t="s">
        <v>3163</v>
      </c>
      <c r="B419" t="s">
        <v>4553</v>
      </c>
      <c r="C419" t="s">
        <v>5506</v>
      </c>
      <c r="D419" t="s">
        <v>5393</v>
      </c>
      <c r="E419" t="s">
        <v>179</v>
      </c>
      <c r="F419">
        <v>502924.94</v>
      </c>
      <c r="G419" t="s">
        <v>5507</v>
      </c>
    </row>
    <row r="420" spans="1:7" x14ac:dyDescent="0.25">
      <c r="A420" t="s">
        <v>3164</v>
      </c>
      <c r="B420" t="s">
        <v>4565</v>
      </c>
      <c r="C420" t="s">
        <v>5508</v>
      </c>
      <c r="D420" t="s">
        <v>5509</v>
      </c>
      <c r="E420" t="s">
        <v>5510</v>
      </c>
      <c r="F420">
        <v>189842.91</v>
      </c>
      <c r="G420" t="s">
        <v>5511</v>
      </c>
    </row>
    <row r="421" spans="1:7" x14ac:dyDescent="0.25">
      <c r="A421" t="s">
        <v>3167</v>
      </c>
      <c r="B421" t="s">
        <v>4553</v>
      </c>
      <c r="C421" t="s">
        <v>5512</v>
      </c>
      <c r="D421" t="s">
        <v>5513</v>
      </c>
      <c r="E421" t="s">
        <v>4589</v>
      </c>
      <c r="F421">
        <v>6878452.25</v>
      </c>
      <c r="G421" t="s">
        <v>5514</v>
      </c>
    </row>
    <row r="422" spans="1:7" x14ac:dyDescent="0.25">
      <c r="A422" t="s">
        <v>3168</v>
      </c>
      <c r="B422" t="s">
        <v>4553</v>
      </c>
      <c r="C422" t="s">
        <v>5515</v>
      </c>
      <c r="D422" t="s">
        <v>5516</v>
      </c>
      <c r="E422" t="s">
        <v>5517</v>
      </c>
      <c r="F422">
        <v>1227280</v>
      </c>
      <c r="G422" t="s">
        <v>5518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3214</v>
      </c>
      <c r="E2">
        <v>1</v>
      </c>
      <c r="F2">
        <v>1</v>
      </c>
      <c r="G2">
        <v>0</v>
      </c>
      <c r="H2">
        <v>0</v>
      </c>
    </row>
    <row r="3" spans="1:8" x14ac:dyDescent="0.25">
      <c r="A3" t="s">
        <v>120</v>
      </c>
      <c r="B3">
        <v>2022</v>
      </c>
      <c r="C3">
        <v>2</v>
      </c>
      <c r="D3" t="s">
        <v>3215</v>
      </c>
      <c r="E3">
        <v>1</v>
      </c>
      <c r="F3">
        <v>1</v>
      </c>
      <c r="G3">
        <v>0</v>
      </c>
      <c r="H3">
        <v>0</v>
      </c>
    </row>
    <row r="4" spans="1:8" x14ac:dyDescent="0.25">
      <c r="A4" t="s">
        <v>123</v>
      </c>
      <c r="B4">
        <v>2022</v>
      </c>
      <c r="C4">
        <v>2</v>
      </c>
      <c r="D4" t="s">
        <v>3215</v>
      </c>
      <c r="E4">
        <v>1</v>
      </c>
      <c r="F4">
        <v>1</v>
      </c>
      <c r="G4">
        <v>0.98</v>
      </c>
      <c r="H4">
        <v>98</v>
      </c>
    </row>
    <row r="5" spans="1:8" x14ac:dyDescent="0.25">
      <c r="A5" t="s">
        <v>124</v>
      </c>
      <c r="B5">
        <v>2022</v>
      </c>
      <c r="C5">
        <v>2</v>
      </c>
      <c r="D5" t="s">
        <v>3215</v>
      </c>
      <c r="E5">
        <v>1</v>
      </c>
      <c r="F5">
        <v>1</v>
      </c>
      <c r="G5">
        <v>0</v>
      </c>
      <c r="H5">
        <v>0</v>
      </c>
    </row>
    <row r="6" spans="1:8" x14ac:dyDescent="0.25">
      <c r="A6" t="s">
        <v>125</v>
      </c>
      <c r="B6">
        <v>2022</v>
      </c>
      <c r="C6">
        <v>2</v>
      </c>
      <c r="D6" t="s">
        <v>3216</v>
      </c>
      <c r="E6">
        <v>1</v>
      </c>
      <c r="F6">
        <v>1</v>
      </c>
      <c r="G6">
        <v>0.93</v>
      </c>
      <c r="H6">
        <v>93</v>
      </c>
    </row>
    <row r="7" spans="1:8" x14ac:dyDescent="0.25">
      <c r="A7" t="s">
        <v>128</v>
      </c>
      <c r="B7">
        <v>2022</v>
      </c>
      <c r="C7">
        <v>2</v>
      </c>
      <c r="D7" t="s">
        <v>3215</v>
      </c>
      <c r="E7">
        <v>1</v>
      </c>
      <c r="F7">
        <v>1</v>
      </c>
      <c r="G7">
        <v>1</v>
      </c>
      <c r="H7">
        <v>100</v>
      </c>
    </row>
    <row r="8" spans="1:8" x14ac:dyDescent="0.25">
      <c r="A8" t="s">
        <v>136</v>
      </c>
      <c r="B8">
        <v>2022</v>
      </c>
      <c r="C8">
        <v>2</v>
      </c>
      <c r="D8" t="s">
        <v>3215</v>
      </c>
      <c r="E8">
        <v>1</v>
      </c>
      <c r="F8">
        <v>1</v>
      </c>
      <c r="G8">
        <v>0</v>
      </c>
      <c r="H8">
        <v>0</v>
      </c>
    </row>
    <row r="9" spans="1:8" x14ac:dyDescent="0.25">
      <c r="A9" t="s">
        <v>138</v>
      </c>
      <c r="B9">
        <v>2022</v>
      </c>
      <c r="C9">
        <v>2</v>
      </c>
      <c r="D9" t="s">
        <v>3215</v>
      </c>
      <c r="E9">
        <v>1</v>
      </c>
      <c r="F9">
        <v>1</v>
      </c>
      <c r="G9">
        <v>0</v>
      </c>
      <c r="H9">
        <v>0</v>
      </c>
    </row>
    <row r="10" spans="1:8" x14ac:dyDescent="0.25">
      <c r="A10" t="s">
        <v>140</v>
      </c>
      <c r="B10">
        <v>2022</v>
      </c>
      <c r="C10">
        <v>2</v>
      </c>
      <c r="D10" t="s">
        <v>3215</v>
      </c>
      <c r="E10">
        <v>341.2</v>
      </c>
      <c r="F10">
        <v>341.2</v>
      </c>
      <c r="G10">
        <v>0</v>
      </c>
      <c r="H10">
        <v>0</v>
      </c>
    </row>
    <row r="11" spans="1:8" x14ac:dyDescent="0.25">
      <c r="A11" t="s">
        <v>141</v>
      </c>
      <c r="B11">
        <v>2022</v>
      </c>
      <c r="C11">
        <v>2</v>
      </c>
      <c r="D11" t="s">
        <v>3215</v>
      </c>
      <c r="E11">
        <v>183</v>
      </c>
      <c r="F11">
        <v>183</v>
      </c>
      <c r="G11">
        <v>0</v>
      </c>
      <c r="H11">
        <v>0</v>
      </c>
    </row>
    <row r="12" spans="1:8" x14ac:dyDescent="0.25">
      <c r="A12" t="s">
        <v>142</v>
      </c>
      <c r="B12">
        <v>2022</v>
      </c>
      <c r="C12">
        <v>2</v>
      </c>
      <c r="D12" t="s">
        <v>3217</v>
      </c>
      <c r="E12">
        <v>1</v>
      </c>
      <c r="F12">
        <v>1</v>
      </c>
      <c r="G12">
        <v>0</v>
      </c>
      <c r="H12">
        <v>0</v>
      </c>
    </row>
    <row r="13" spans="1:8" x14ac:dyDescent="0.25">
      <c r="A13" t="s">
        <v>147</v>
      </c>
      <c r="B13">
        <v>2022</v>
      </c>
      <c r="C13">
        <v>2</v>
      </c>
      <c r="D13" t="s">
        <v>3215</v>
      </c>
      <c r="E13">
        <v>1</v>
      </c>
      <c r="F13">
        <v>1</v>
      </c>
      <c r="G13">
        <v>0</v>
      </c>
      <c r="H13">
        <v>0</v>
      </c>
    </row>
    <row r="14" spans="1:8" x14ac:dyDescent="0.25">
      <c r="A14" t="s">
        <v>154</v>
      </c>
      <c r="B14">
        <v>2022</v>
      </c>
      <c r="C14">
        <v>2</v>
      </c>
      <c r="D14" t="s">
        <v>3215</v>
      </c>
      <c r="E14">
        <v>1</v>
      </c>
      <c r="F14">
        <v>1</v>
      </c>
      <c r="G14">
        <v>0</v>
      </c>
      <c r="H14">
        <v>0</v>
      </c>
    </row>
    <row r="15" spans="1:8" x14ac:dyDescent="0.25">
      <c r="A15" t="s">
        <v>160</v>
      </c>
      <c r="B15">
        <v>2022</v>
      </c>
      <c r="C15">
        <v>2</v>
      </c>
      <c r="D15" t="s">
        <v>3218</v>
      </c>
      <c r="E15">
        <v>1</v>
      </c>
      <c r="F15">
        <v>1</v>
      </c>
      <c r="G15">
        <v>0</v>
      </c>
      <c r="H15">
        <v>0</v>
      </c>
    </row>
    <row r="16" spans="1:8" x14ac:dyDescent="0.25">
      <c r="A16" t="s">
        <v>167</v>
      </c>
      <c r="B16">
        <v>2022</v>
      </c>
      <c r="C16">
        <v>2</v>
      </c>
      <c r="D16" t="s">
        <v>3218</v>
      </c>
      <c r="E16">
        <v>1</v>
      </c>
      <c r="F16">
        <v>1</v>
      </c>
      <c r="G16">
        <v>0</v>
      </c>
      <c r="H16">
        <v>0</v>
      </c>
    </row>
    <row r="17" spans="1:8" x14ac:dyDescent="0.25">
      <c r="A17" t="s">
        <v>172</v>
      </c>
      <c r="B17">
        <v>2022</v>
      </c>
      <c r="C17">
        <v>2</v>
      </c>
      <c r="D17" t="s">
        <v>3219</v>
      </c>
      <c r="E17">
        <v>1</v>
      </c>
      <c r="F17">
        <v>1</v>
      </c>
      <c r="G17">
        <v>1</v>
      </c>
      <c r="H17">
        <v>100</v>
      </c>
    </row>
    <row r="18" spans="1:8" x14ac:dyDescent="0.25">
      <c r="A18" t="s">
        <v>174</v>
      </c>
      <c r="B18">
        <v>2022</v>
      </c>
      <c r="C18">
        <v>2</v>
      </c>
      <c r="D18" t="s">
        <v>3217</v>
      </c>
      <c r="E18">
        <v>14</v>
      </c>
      <c r="F18">
        <v>14</v>
      </c>
      <c r="G18">
        <v>14</v>
      </c>
      <c r="H18">
        <v>100</v>
      </c>
    </row>
    <row r="19" spans="1:8" x14ac:dyDescent="0.25">
      <c r="A19" t="s">
        <v>175</v>
      </c>
      <c r="B19">
        <v>2022</v>
      </c>
      <c r="C19">
        <v>2</v>
      </c>
      <c r="D19" t="s">
        <v>3217</v>
      </c>
      <c r="E19">
        <v>1</v>
      </c>
      <c r="F19">
        <v>1</v>
      </c>
      <c r="G19">
        <v>1</v>
      </c>
      <c r="H19">
        <v>100</v>
      </c>
    </row>
    <row r="20" spans="1:8" x14ac:dyDescent="0.25">
      <c r="A20" t="s">
        <v>177</v>
      </c>
      <c r="B20">
        <v>2022</v>
      </c>
      <c r="C20">
        <v>2</v>
      </c>
      <c r="D20" t="s">
        <v>3215</v>
      </c>
      <c r="E20">
        <v>120</v>
      </c>
      <c r="F20">
        <v>120</v>
      </c>
      <c r="G20">
        <v>0</v>
      </c>
      <c r="H20">
        <v>0</v>
      </c>
    </row>
    <row r="21" spans="1:8" x14ac:dyDescent="0.25">
      <c r="A21" t="s">
        <v>180</v>
      </c>
      <c r="B21">
        <v>2022</v>
      </c>
      <c r="C21">
        <v>2</v>
      </c>
      <c r="D21" t="s">
        <v>3220</v>
      </c>
      <c r="E21">
        <v>1</v>
      </c>
      <c r="F21">
        <v>1</v>
      </c>
      <c r="G21">
        <v>1</v>
      </c>
      <c r="H21">
        <v>100</v>
      </c>
    </row>
    <row r="22" spans="1:8" x14ac:dyDescent="0.25">
      <c r="A22" t="s">
        <v>183</v>
      </c>
      <c r="B22">
        <v>2022</v>
      </c>
      <c r="C22">
        <v>2</v>
      </c>
      <c r="D22" t="s">
        <v>3218</v>
      </c>
      <c r="E22">
        <v>1</v>
      </c>
      <c r="F22">
        <v>1</v>
      </c>
      <c r="G22">
        <v>0</v>
      </c>
      <c r="H22">
        <v>0</v>
      </c>
    </row>
    <row r="23" spans="1:8" x14ac:dyDescent="0.25">
      <c r="A23" t="s">
        <v>188</v>
      </c>
      <c r="B23">
        <v>2022</v>
      </c>
      <c r="C23">
        <v>2</v>
      </c>
      <c r="D23" t="s">
        <v>3218</v>
      </c>
      <c r="E23">
        <v>1</v>
      </c>
      <c r="F23">
        <v>1</v>
      </c>
      <c r="G23">
        <v>0</v>
      </c>
      <c r="H23">
        <v>0</v>
      </c>
    </row>
    <row r="24" spans="1:8" x14ac:dyDescent="0.25">
      <c r="A24" t="s">
        <v>189</v>
      </c>
      <c r="B24">
        <v>2022</v>
      </c>
      <c r="C24">
        <v>2</v>
      </c>
      <c r="D24" t="s">
        <v>3215</v>
      </c>
      <c r="E24">
        <v>1</v>
      </c>
      <c r="F24">
        <v>1</v>
      </c>
      <c r="G24">
        <v>1</v>
      </c>
      <c r="H24">
        <v>100</v>
      </c>
    </row>
    <row r="25" spans="1:8" x14ac:dyDescent="0.25">
      <c r="A25" t="s">
        <v>191</v>
      </c>
      <c r="B25">
        <v>2022</v>
      </c>
      <c r="C25">
        <v>2</v>
      </c>
      <c r="D25" t="s">
        <v>3218</v>
      </c>
      <c r="E25">
        <v>1</v>
      </c>
      <c r="F25">
        <v>1</v>
      </c>
      <c r="G25">
        <v>0</v>
      </c>
      <c r="H25">
        <v>0</v>
      </c>
    </row>
    <row r="26" spans="1:8" x14ac:dyDescent="0.25">
      <c r="A26" t="s">
        <v>193</v>
      </c>
      <c r="B26">
        <v>2022</v>
      </c>
      <c r="C26">
        <v>2</v>
      </c>
      <c r="D26" t="s">
        <v>3218</v>
      </c>
      <c r="E26">
        <v>1</v>
      </c>
      <c r="F26">
        <v>1</v>
      </c>
      <c r="G26">
        <v>0</v>
      </c>
      <c r="H26">
        <v>0</v>
      </c>
    </row>
    <row r="27" spans="1:8" x14ac:dyDescent="0.25">
      <c r="A27" t="s">
        <v>199</v>
      </c>
      <c r="B27">
        <v>2022</v>
      </c>
      <c r="C27">
        <v>2</v>
      </c>
      <c r="D27" t="s">
        <v>3221</v>
      </c>
      <c r="E27">
        <v>1</v>
      </c>
      <c r="F27">
        <v>1</v>
      </c>
      <c r="G27">
        <v>0.9</v>
      </c>
      <c r="H27">
        <v>90</v>
      </c>
    </row>
    <row r="28" spans="1:8" x14ac:dyDescent="0.25">
      <c r="A28" t="s">
        <v>200</v>
      </c>
      <c r="B28">
        <v>2022</v>
      </c>
      <c r="C28">
        <v>2</v>
      </c>
      <c r="D28" t="s">
        <v>3217</v>
      </c>
      <c r="E28">
        <v>1</v>
      </c>
      <c r="F28">
        <v>1</v>
      </c>
      <c r="G28">
        <v>0.75</v>
      </c>
      <c r="H28">
        <v>75</v>
      </c>
    </row>
    <row r="29" spans="1:8" x14ac:dyDescent="0.25">
      <c r="A29" t="s">
        <v>201</v>
      </c>
      <c r="B29">
        <v>2022</v>
      </c>
      <c r="C29">
        <v>2</v>
      </c>
      <c r="D29" t="s">
        <v>3222</v>
      </c>
      <c r="E29">
        <v>2805</v>
      </c>
      <c r="F29">
        <v>2805</v>
      </c>
      <c r="G29">
        <v>2805</v>
      </c>
      <c r="H29">
        <v>100</v>
      </c>
    </row>
    <row r="30" spans="1:8" x14ac:dyDescent="0.25">
      <c r="A30" t="s">
        <v>203</v>
      </c>
      <c r="B30">
        <v>2022</v>
      </c>
      <c r="C30">
        <v>2</v>
      </c>
      <c r="D30" t="s">
        <v>3222</v>
      </c>
      <c r="E30">
        <v>12960</v>
      </c>
      <c r="F30">
        <v>12960</v>
      </c>
      <c r="G30">
        <v>12960</v>
      </c>
      <c r="H30">
        <v>100</v>
      </c>
    </row>
    <row r="31" spans="1:8" x14ac:dyDescent="0.25">
      <c r="A31" t="s">
        <v>205</v>
      </c>
      <c r="B31">
        <v>2022</v>
      </c>
      <c r="C31">
        <v>2</v>
      </c>
      <c r="D31" t="s">
        <v>3218</v>
      </c>
      <c r="E31">
        <v>1</v>
      </c>
      <c r="F31">
        <v>1</v>
      </c>
      <c r="G31">
        <v>1</v>
      </c>
      <c r="H31">
        <v>100</v>
      </c>
    </row>
    <row r="32" spans="1:8" x14ac:dyDescent="0.25">
      <c r="A32" t="s">
        <v>212</v>
      </c>
      <c r="B32">
        <v>2022</v>
      </c>
      <c r="C32">
        <v>2</v>
      </c>
      <c r="D32" t="s">
        <v>3223</v>
      </c>
      <c r="E32">
        <v>15</v>
      </c>
      <c r="F32">
        <v>15</v>
      </c>
      <c r="G32">
        <v>15</v>
      </c>
      <c r="H32">
        <v>100</v>
      </c>
    </row>
    <row r="33" spans="1:8" x14ac:dyDescent="0.25">
      <c r="A33" t="s">
        <v>214</v>
      </c>
      <c r="B33">
        <v>2022</v>
      </c>
      <c r="C33">
        <v>2</v>
      </c>
      <c r="D33" t="s">
        <v>3218</v>
      </c>
      <c r="E33">
        <v>1</v>
      </c>
      <c r="F33">
        <v>1</v>
      </c>
      <c r="G33">
        <v>0</v>
      </c>
      <c r="H33">
        <v>0</v>
      </c>
    </row>
    <row r="34" spans="1:8" x14ac:dyDescent="0.25">
      <c r="A34" t="s">
        <v>220</v>
      </c>
      <c r="B34">
        <v>2022</v>
      </c>
      <c r="C34">
        <v>2</v>
      </c>
      <c r="D34" t="s">
        <v>3224</v>
      </c>
      <c r="E34">
        <v>1</v>
      </c>
      <c r="F34">
        <v>1</v>
      </c>
      <c r="G34">
        <v>0</v>
      </c>
      <c r="H34">
        <v>0</v>
      </c>
    </row>
    <row r="35" spans="1:8" x14ac:dyDescent="0.25">
      <c r="A35" t="s">
        <v>221</v>
      </c>
      <c r="B35">
        <v>2022</v>
      </c>
      <c r="C35">
        <v>2</v>
      </c>
      <c r="D35" t="s">
        <v>3225</v>
      </c>
      <c r="E35">
        <v>1</v>
      </c>
      <c r="F35">
        <v>1</v>
      </c>
      <c r="G35">
        <v>1</v>
      </c>
      <c r="H35">
        <v>100</v>
      </c>
    </row>
    <row r="36" spans="1:8" x14ac:dyDescent="0.25">
      <c r="A36" t="s">
        <v>222</v>
      </c>
      <c r="B36">
        <v>2022</v>
      </c>
      <c r="C36">
        <v>2</v>
      </c>
      <c r="D36" t="s">
        <v>3225</v>
      </c>
      <c r="E36">
        <v>1</v>
      </c>
      <c r="F36">
        <v>1</v>
      </c>
      <c r="G36">
        <v>1</v>
      </c>
      <c r="H36">
        <v>100</v>
      </c>
    </row>
    <row r="37" spans="1:8" x14ac:dyDescent="0.25">
      <c r="A37" t="s">
        <v>223</v>
      </c>
      <c r="B37">
        <v>2022</v>
      </c>
      <c r="C37">
        <v>2</v>
      </c>
      <c r="D37" t="s">
        <v>3225</v>
      </c>
      <c r="E37">
        <v>1</v>
      </c>
      <c r="F37">
        <v>1</v>
      </c>
      <c r="G37">
        <v>1</v>
      </c>
      <c r="H37">
        <v>100</v>
      </c>
    </row>
    <row r="38" spans="1:8" x14ac:dyDescent="0.25">
      <c r="A38" t="s">
        <v>224</v>
      </c>
      <c r="B38">
        <v>2022</v>
      </c>
      <c r="C38">
        <v>2</v>
      </c>
      <c r="D38" t="s">
        <v>3226</v>
      </c>
      <c r="E38">
        <v>36</v>
      </c>
      <c r="F38">
        <v>36</v>
      </c>
      <c r="G38">
        <v>36</v>
      </c>
      <c r="H38">
        <v>100</v>
      </c>
    </row>
    <row r="39" spans="1:8" x14ac:dyDescent="0.25">
      <c r="A39" t="s">
        <v>225</v>
      </c>
      <c r="B39">
        <v>2022</v>
      </c>
      <c r="C39">
        <v>2</v>
      </c>
      <c r="D39" t="s">
        <v>3215</v>
      </c>
      <c r="E39">
        <v>941.5</v>
      </c>
      <c r="F39">
        <v>941.5</v>
      </c>
      <c r="G39">
        <v>612</v>
      </c>
      <c r="H39">
        <v>65.002655337227836</v>
      </c>
    </row>
    <row r="40" spans="1:8" x14ac:dyDescent="0.25">
      <c r="A40" t="s">
        <v>226</v>
      </c>
      <c r="B40">
        <v>2022</v>
      </c>
      <c r="C40">
        <v>2</v>
      </c>
      <c r="D40" t="s">
        <v>3222</v>
      </c>
      <c r="E40">
        <v>2347</v>
      </c>
      <c r="F40">
        <v>2347</v>
      </c>
      <c r="G40">
        <v>2347</v>
      </c>
      <c r="H40">
        <v>100</v>
      </c>
    </row>
    <row r="41" spans="1:8" x14ac:dyDescent="0.25">
      <c r="A41" t="s">
        <v>227</v>
      </c>
      <c r="B41">
        <v>2022</v>
      </c>
      <c r="C41">
        <v>2</v>
      </c>
      <c r="D41" t="s">
        <v>3218</v>
      </c>
      <c r="E41">
        <v>1</v>
      </c>
      <c r="F41">
        <v>1</v>
      </c>
      <c r="G41">
        <v>1</v>
      </c>
      <c r="H41">
        <v>100</v>
      </c>
    </row>
    <row r="42" spans="1:8" x14ac:dyDescent="0.25">
      <c r="A42" t="s">
        <v>233</v>
      </c>
      <c r="B42">
        <v>2022</v>
      </c>
      <c r="C42">
        <v>2</v>
      </c>
      <c r="D42" t="s">
        <v>3215</v>
      </c>
      <c r="E42">
        <v>16</v>
      </c>
      <c r="F42">
        <v>16</v>
      </c>
      <c r="G42">
        <v>16</v>
      </c>
      <c r="H42">
        <v>100</v>
      </c>
    </row>
    <row r="43" spans="1:8" x14ac:dyDescent="0.25">
      <c r="A43" t="s">
        <v>234</v>
      </c>
      <c r="B43">
        <v>2022</v>
      </c>
      <c r="C43">
        <v>2</v>
      </c>
      <c r="D43" t="s">
        <v>3222</v>
      </c>
      <c r="E43">
        <v>4248</v>
      </c>
      <c r="F43">
        <v>4248</v>
      </c>
      <c r="G43">
        <v>4248</v>
      </c>
      <c r="H43">
        <v>100</v>
      </c>
    </row>
    <row r="44" spans="1:8" x14ac:dyDescent="0.25">
      <c r="A44" t="s">
        <v>238</v>
      </c>
      <c r="B44">
        <v>2022</v>
      </c>
      <c r="C44">
        <v>2</v>
      </c>
      <c r="D44" t="s">
        <v>3215</v>
      </c>
      <c r="E44">
        <v>1</v>
      </c>
      <c r="F44">
        <v>1</v>
      </c>
      <c r="G44">
        <v>0</v>
      </c>
      <c r="H44">
        <v>0</v>
      </c>
    </row>
    <row r="45" spans="1:8" x14ac:dyDescent="0.25">
      <c r="A45" t="s">
        <v>244</v>
      </c>
      <c r="B45">
        <v>2022</v>
      </c>
      <c r="C45">
        <v>2</v>
      </c>
      <c r="D45" t="s">
        <v>3218</v>
      </c>
      <c r="E45">
        <v>1</v>
      </c>
      <c r="F45">
        <v>1</v>
      </c>
      <c r="G45">
        <v>0</v>
      </c>
      <c r="H45">
        <v>0</v>
      </c>
    </row>
    <row r="46" spans="1:8" x14ac:dyDescent="0.25">
      <c r="A46" t="s">
        <v>250</v>
      </c>
      <c r="B46">
        <v>2022</v>
      </c>
      <c r="C46">
        <v>2</v>
      </c>
      <c r="D46" t="s">
        <v>3218</v>
      </c>
      <c r="E46">
        <v>1</v>
      </c>
      <c r="F46">
        <v>1</v>
      </c>
      <c r="G46">
        <v>0</v>
      </c>
      <c r="H46">
        <v>0</v>
      </c>
    </row>
    <row r="47" spans="1:8" x14ac:dyDescent="0.25">
      <c r="A47" t="s">
        <v>255</v>
      </c>
      <c r="B47">
        <v>2022</v>
      </c>
      <c r="C47">
        <v>2</v>
      </c>
      <c r="D47" t="s">
        <v>3215</v>
      </c>
      <c r="E47">
        <v>1</v>
      </c>
      <c r="F47">
        <v>2</v>
      </c>
      <c r="G47">
        <v>0.9</v>
      </c>
      <c r="H47">
        <v>45</v>
      </c>
    </row>
    <row r="48" spans="1:8" x14ac:dyDescent="0.25">
      <c r="A48" t="s">
        <v>256</v>
      </c>
      <c r="B48">
        <v>2022</v>
      </c>
      <c r="C48">
        <v>2</v>
      </c>
      <c r="D48" t="s">
        <v>3227</v>
      </c>
      <c r="E48">
        <v>1</v>
      </c>
      <c r="F48">
        <v>1</v>
      </c>
      <c r="G48">
        <v>0</v>
      </c>
      <c r="H48">
        <v>0</v>
      </c>
    </row>
    <row r="49" spans="1:8" x14ac:dyDescent="0.25">
      <c r="A49" t="s">
        <v>257</v>
      </c>
      <c r="B49">
        <v>2022</v>
      </c>
      <c r="C49">
        <v>2</v>
      </c>
      <c r="D49" t="s">
        <v>3227</v>
      </c>
      <c r="E49">
        <v>1</v>
      </c>
      <c r="F49">
        <v>1</v>
      </c>
      <c r="G49">
        <v>1</v>
      </c>
      <c r="H49">
        <v>100</v>
      </c>
    </row>
    <row r="50" spans="1:8" x14ac:dyDescent="0.25">
      <c r="A50" t="s">
        <v>258</v>
      </c>
      <c r="B50">
        <v>2022</v>
      </c>
      <c r="C50">
        <v>2</v>
      </c>
      <c r="D50" t="s">
        <v>3227</v>
      </c>
      <c r="E50">
        <v>1</v>
      </c>
      <c r="F50">
        <v>1</v>
      </c>
      <c r="G50">
        <v>0.6</v>
      </c>
      <c r="H50">
        <v>60</v>
      </c>
    </row>
    <row r="51" spans="1:8" x14ac:dyDescent="0.25">
      <c r="A51" t="s">
        <v>259</v>
      </c>
      <c r="B51">
        <v>2022</v>
      </c>
      <c r="C51">
        <v>2</v>
      </c>
      <c r="D51" t="s">
        <v>3227</v>
      </c>
      <c r="E51">
        <v>1</v>
      </c>
      <c r="F51">
        <v>1</v>
      </c>
      <c r="G51">
        <v>0</v>
      </c>
      <c r="H51">
        <v>0</v>
      </c>
    </row>
    <row r="52" spans="1:8" x14ac:dyDescent="0.25">
      <c r="A52" t="s">
        <v>260</v>
      </c>
      <c r="B52">
        <v>2022</v>
      </c>
      <c r="C52">
        <v>2</v>
      </c>
      <c r="D52" t="s">
        <v>3227</v>
      </c>
      <c r="E52">
        <v>1</v>
      </c>
      <c r="F52">
        <v>1</v>
      </c>
      <c r="G52">
        <v>1</v>
      </c>
      <c r="H52">
        <v>100</v>
      </c>
    </row>
    <row r="53" spans="1:8" x14ac:dyDescent="0.25">
      <c r="A53" t="s">
        <v>261</v>
      </c>
      <c r="B53">
        <v>2022</v>
      </c>
      <c r="C53">
        <v>2</v>
      </c>
      <c r="D53" t="s">
        <v>3214</v>
      </c>
      <c r="E53">
        <v>2</v>
      </c>
      <c r="F53">
        <v>2</v>
      </c>
      <c r="G53">
        <v>0</v>
      </c>
      <c r="H53">
        <v>0</v>
      </c>
    </row>
    <row r="54" spans="1:8" x14ac:dyDescent="0.25">
      <c r="A54" t="s">
        <v>262</v>
      </c>
      <c r="B54">
        <v>2022</v>
      </c>
      <c r="C54">
        <v>2</v>
      </c>
      <c r="D54" t="s">
        <v>3218</v>
      </c>
      <c r="E54">
        <v>1</v>
      </c>
      <c r="F54">
        <v>1</v>
      </c>
      <c r="G54">
        <v>0</v>
      </c>
      <c r="H54">
        <v>0</v>
      </c>
    </row>
    <row r="55" spans="1:8" x14ac:dyDescent="0.25">
      <c r="A55" t="s">
        <v>268</v>
      </c>
      <c r="B55">
        <v>2022</v>
      </c>
      <c r="C55">
        <v>2</v>
      </c>
      <c r="D55" t="s">
        <v>3218</v>
      </c>
      <c r="E55">
        <v>1</v>
      </c>
      <c r="F55">
        <v>1</v>
      </c>
      <c r="G55">
        <v>0</v>
      </c>
      <c r="H55">
        <v>0</v>
      </c>
    </row>
    <row r="56" spans="1:8" x14ac:dyDescent="0.25">
      <c r="A56" t="s">
        <v>271</v>
      </c>
      <c r="B56">
        <v>2022</v>
      </c>
      <c r="C56">
        <v>2</v>
      </c>
      <c r="D56" t="s">
        <v>3218</v>
      </c>
      <c r="E56">
        <v>1</v>
      </c>
      <c r="F56">
        <v>1</v>
      </c>
      <c r="G56">
        <v>0.28999999999999998</v>
      </c>
      <c r="H56">
        <v>28.999999999999996</v>
      </c>
    </row>
    <row r="57" spans="1:8" x14ac:dyDescent="0.25">
      <c r="A57" t="s">
        <v>272</v>
      </c>
      <c r="B57">
        <v>2022</v>
      </c>
      <c r="C57">
        <v>2</v>
      </c>
      <c r="D57" t="s">
        <v>3215</v>
      </c>
      <c r="E57">
        <v>1</v>
      </c>
      <c r="F57">
        <v>1</v>
      </c>
      <c r="G57">
        <v>0</v>
      </c>
      <c r="H57">
        <v>0</v>
      </c>
    </row>
    <row r="58" spans="1:8" x14ac:dyDescent="0.25">
      <c r="A58" t="s">
        <v>278</v>
      </c>
      <c r="B58">
        <v>2022</v>
      </c>
      <c r="C58">
        <v>2</v>
      </c>
      <c r="D58" t="s">
        <v>3218</v>
      </c>
      <c r="E58">
        <v>1</v>
      </c>
      <c r="F58">
        <v>1</v>
      </c>
      <c r="G58">
        <v>0</v>
      </c>
      <c r="H58">
        <v>0</v>
      </c>
    </row>
    <row r="59" spans="1:8" x14ac:dyDescent="0.25">
      <c r="A59" t="s">
        <v>279</v>
      </c>
      <c r="B59">
        <v>2022</v>
      </c>
      <c r="C59">
        <v>2</v>
      </c>
      <c r="D59" t="s">
        <v>3218</v>
      </c>
      <c r="E59">
        <v>1</v>
      </c>
      <c r="F59">
        <v>1</v>
      </c>
      <c r="G59">
        <v>0</v>
      </c>
      <c r="H59">
        <v>0</v>
      </c>
    </row>
    <row r="60" spans="1:8" x14ac:dyDescent="0.25">
      <c r="A60" t="s">
        <v>285</v>
      </c>
      <c r="B60">
        <v>2022</v>
      </c>
      <c r="C60">
        <v>2</v>
      </c>
      <c r="D60" t="s">
        <v>3218</v>
      </c>
      <c r="E60">
        <v>1</v>
      </c>
      <c r="F60">
        <v>1</v>
      </c>
      <c r="G60">
        <v>0</v>
      </c>
      <c r="H60">
        <v>0</v>
      </c>
    </row>
    <row r="61" spans="1:8" x14ac:dyDescent="0.25">
      <c r="A61" t="s">
        <v>290</v>
      </c>
      <c r="B61">
        <v>2022</v>
      </c>
      <c r="C61">
        <v>2</v>
      </c>
      <c r="D61" t="s">
        <v>3218</v>
      </c>
      <c r="E61">
        <v>1</v>
      </c>
      <c r="F61">
        <v>1</v>
      </c>
      <c r="G61">
        <v>0</v>
      </c>
      <c r="H61">
        <v>0</v>
      </c>
    </row>
    <row r="62" spans="1:8" x14ac:dyDescent="0.25">
      <c r="A62" t="s">
        <v>295</v>
      </c>
      <c r="B62">
        <v>2022</v>
      </c>
      <c r="C62">
        <v>2</v>
      </c>
      <c r="D62" t="s">
        <v>3218</v>
      </c>
      <c r="E62">
        <v>1</v>
      </c>
      <c r="F62">
        <v>1</v>
      </c>
      <c r="G62">
        <v>0</v>
      </c>
      <c r="H62">
        <v>0</v>
      </c>
    </row>
    <row r="63" spans="1:8" x14ac:dyDescent="0.25">
      <c r="A63" t="s">
        <v>300</v>
      </c>
      <c r="B63">
        <v>2022</v>
      </c>
      <c r="C63">
        <v>2</v>
      </c>
      <c r="D63" t="s">
        <v>3218</v>
      </c>
      <c r="E63">
        <v>1</v>
      </c>
      <c r="F63">
        <v>1</v>
      </c>
      <c r="G63">
        <v>0</v>
      </c>
      <c r="H63">
        <v>0</v>
      </c>
    </row>
    <row r="64" spans="1:8" x14ac:dyDescent="0.25">
      <c r="A64" t="s">
        <v>305</v>
      </c>
      <c r="B64">
        <v>2022</v>
      </c>
      <c r="C64">
        <v>2</v>
      </c>
      <c r="D64" t="s">
        <v>3218</v>
      </c>
      <c r="E64">
        <v>1</v>
      </c>
      <c r="F64">
        <v>1</v>
      </c>
      <c r="G64">
        <v>0</v>
      </c>
      <c r="H64">
        <v>0</v>
      </c>
    </row>
    <row r="65" spans="1:8" x14ac:dyDescent="0.25">
      <c r="A65" t="s">
        <v>310</v>
      </c>
      <c r="B65">
        <v>2022</v>
      </c>
      <c r="C65">
        <v>2</v>
      </c>
      <c r="D65" t="s">
        <v>3218</v>
      </c>
      <c r="E65">
        <v>1</v>
      </c>
      <c r="F65">
        <v>1</v>
      </c>
      <c r="G65">
        <v>0</v>
      </c>
      <c r="H65">
        <v>0</v>
      </c>
    </row>
    <row r="66" spans="1:8" x14ac:dyDescent="0.25">
      <c r="A66" t="s">
        <v>316</v>
      </c>
      <c r="B66">
        <v>2022</v>
      </c>
      <c r="C66">
        <v>2</v>
      </c>
      <c r="D66" t="s">
        <v>3218</v>
      </c>
      <c r="E66">
        <v>1</v>
      </c>
      <c r="F66">
        <v>1</v>
      </c>
      <c r="G66">
        <v>0</v>
      </c>
      <c r="H66">
        <v>0</v>
      </c>
    </row>
    <row r="67" spans="1:8" x14ac:dyDescent="0.25">
      <c r="A67" t="s">
        <v>322</v>
      </c>
      <c r="B67">
        <v>2022</v>
      </c>
      <c r="C67">
        <v>2</v>
      </c>
      <c r="D67" t="s">
        <v>3218</v>
      </c>
      <c r="E67">
        <v>1</v>
      </c>
      <c r="F67">
        <v>1</v>
      </c>
      <c r="G67">
        <v>0</v>
      </c>
      <c r="H67">
        <v>0</v>
      </c>
    </row>
    <row r="68" spans="1:8" x14ac:dyDescent="0.25">
      <c r="A68" t="s">
        <v>327</v>
      </c>
      <c r="B68">
        <v>2022</v>
      </c>
      <c r="C68">
        <v>2</v>
      </c>
      <c r="D68" t="s">
        <v>3218</v>
      </c>
      <c r="E68">
        <v>1</v>
      </c>
      <c r="F68">
        <v>1</v>
      </c>
      <c r="G68">
        <v>0</v>
      </c>
      <c r="H68">
        <v>0</v>
      </c>
    </row>
    <row r="69" spans="1:8" x14ac:dyDescent="0.25">
      <c r="A69" t="s">
        <v>332</v>
      </c>
      <c r="B69">
        <v>2022</v>
      </c>
      <c r="C69">
        <v>2</v>
      </c>
      <c r="D69" t="s">
        <v>3218</v>
      </c>
      <c r="E69">
        <v>1</v>
      </c>
      <c r="F69">
        <v>1</v>
      </c>
      <c r="G69">
        <v>0</v>
      </c>
      <c r="H69">
        <v>0</v>
      </c>
    </row>
    <row r="70" spans="1:8" x14ac:dyDescent="0.25">
      <c r="A70" t="s">
        <v>337</v>
      </c>
      <c r="B70">
        <v>2022</v>
      </c>
      <c r="C70">
        <v>2</v>
      </c>
      <c r="D70" t="s">
        <v>3218</v>
      </c>
      <c r="E70">
        <v>1</v>
      </c>
      <c r="F70">
        <v>1</v>
      </c>
      <c r="G70">
        <v>0</v>
      </c>
      <c r="H70">
        <v>0</v>
      </c>
    </row>
    <row r="71" spans="1:8" x14ac:dyDescent="0.25">
      <c r="A71" t="s">
        <v>342</v>
      </c>
      <c r="B71">
        <v>2022</v>
      </c>
      <c r="C71">
        <v>2</v>
      </c>
      <c r="D71" t="s">
        <v>3218</v>
      </c>
      <c r="E71">
        <v>1</v>
      </c>
      <c r="F71">
        <v>1</v>
      </c>
      <c r="G71">
        <v>0</v>
      </c>
      <c r="H71">
        <v>0</v>
      </c>
    </row>
    <row r="72" spans="1:8" x14ac:dyDescent="0.25">
      <c r="A72" t="s">
        <v>347</v>
      </c>
      <c r="B72">
        <v>2022</v>
      </c>
      <c r="C72">
        <v>2</v>
      </c>
      <c r="D72" t="s">
        <v>3218</v>
      </c>
      <c r="E72">
        <v>1</v>
      </c>
      <c r="F72">
        <v>1</v>
      </c>
      <c r="G72">
        <v>0</v>
      </c>
      <c r="H72">
        <v>0</v>
      </c>
    </row>
    <row r="73" spans="1:8" x14ac:dyDescent="0.25">
      <c r="A73" t="s">
        <v>352</v>
      </c>
      <c r="B73">
        <v>2022</v>
      </c>
      <c r="C73">
        <v>2</v>
      </c>
      <c r="D73" t="s">
        <v>3214</v>
      </c>
      <c r="E73">
        <v>1</v>
      </c>
      <c r="F73">
        <v>1</v>
      </c>
      <c r="G73">
        <v>0</v>
      </c>
      <c r="H73">
        <v>0</v>
      </c>
    </row>
    <row r="74" spans="1:8" x14ac:dyDescent="0.25">
      <c r="A74" t="s">
        <v>353</v>
      </c>
      <c r="B74">
        <v>2022</v>
      </c>
      <c r="C74">
        <v>2</v>
      </c>
      <c r="D74" t="s">
        <v>3228</v>
      </c>
      <c r="E74">
        <v>1166</v>
      </c>
      <c r="F74">
        <v>1166</v>
      </c>
      <c r="G74">
        <v>0</v>
      </c>
      <c r="H74">
        <v>0</v>
      </c>
    </row>
    <row r="75" spans="1:8" x14ac:dyDescent="0.25">
      <c r="A75" t="s">
        <v>354</v>
      </c>
      <c r="B75">
        <v>2022</v>
      </c>
      <c r="C75">
        <v>2</v>
      </c>
      <c r="D75" t="s">
        <v>3229</v>
      </c>
      <c r="E75">
        <v>1</v>
      </c>
      <c r="F75">
        <v>1</v>
      </c>
      <c r="G75">
        <v>0</v>
      </c>
      <c r="H75">
        <v>0</v>
      </c>
    </row>
    <row r="76" spans="1:8" x14ac:dyDescent="0.25">
      <c r="A76" t="s">
        <v>355</v>
      </c>
      <c r="B76">
        <v>2022</v>
      </c>
      <c r="C76">
        <v>2</v>
      </c>
      <c r="D76" t="s">
        <v>3230</v>
      </c>
      <c r="E76">
        <v>32</v>
      </c>
      <c r="F76">
        <v>32</v>
      </c>
      <c r="G76">
        <v>0</v>
      </c>
      <c r="H76">
        <v>0</v>
      </c>
    </row>
    <row r="77" spans="1:8" x14ac:dyDescent="0.25">
      <c r="A77" t="s">
        <v>356</v>
      </c>
      <c r="B77">
        <v>2022</v>
      </c>
      <c r="C77">
        <v>2</v>
      </c>
      <c r="D77" t="s">
        <v>3230</v>
      </c>
      <c r="E77">
        <v>30</v>
      </c>
      <c r="F77">
        <v>30</v>
      </c>
      <c r="G77">
        <v>0</v>
      </c>
      <c r="H77">
        <v>0</v>
      </c>
    </row>
    <row r="78" spans="1:8" x14ac:dyDescent="0.25">
      <c r="A78" t="s">
        <v>357</v>
      </c>
      <c r="B78">
        <v>2022</v>
      </c>
      <c r="C78">
        <v>2</v>
      </c>
      <c r="D78" t="s">
        <v>3230</v>
      </c>
      <c r="E78">
        <v>90</v>
      </c>
      <c r="F78">
        <v>90</v>
      </c>
      <c r="G78">
        <v>0</v>
      </c>
      <c r="H78">
        <v>0</v>
      </c>
    </row>
    <row r="79" spans="1:8" x14ac:dyDescent="0.25">
      <c r="A79" t="s">
        <v>358</v>
      </c>
      <c r="B79">
        <v>2022</v>
      </c>
      <c r="C79">
        <v>2</v>
      </c>
      <c r="D79" t="s">
        <v>3230</v>
      </c>
      <c r="E79">
        <v>30</v>
      </c>
      <c r="F79">
        <v>30</v>
      </c>
      <c r="G79">
        <v>0</v>
      </c>
      <c r="H79">
        <v>0</v>
      </c>
    </row>
    <row r="80" spans="1:8" x14ac:dyDescent="0.25">
      <c r="A80" t="s">
        <v>359</v>
      </c>
      <c r="B80">
        <v>2022</v>
      </c>
      <c r="C80">
        <v>2</v>
      </c>
      <c r="D80" t="s">
        <v>3228</v>
      </c>
      <c r="E80">
        <v>450</v>
      </c>
      <c r="F80">
        <v>450</v>
      </c>
      <c r="G80">
        <v>403</v>
      </c>
      <c r="H80">
        <v>89.555555555555557</v>
      </c>
    </row>
    <row r="81" spans="1:8" x14ac:dyDescent="0.25">
      <c r="A81" t="s">
        <v>360</v>
      </c>
      <c r="B81">
        <v>2022</v>
      </c>
      <c r="C81">
        <v>2</v>
      </c>
      <c r="D81" t="s">
        <v>3230</v>
      </c>
      <c r="E81">
        <v>150</v>
      </c>
      <c r="F81">
        <v>150</v>
      </c>
      <c r="G81">
        <v>15</v>
      </c>
      <c r="H81">
        <v>10</v>
      </c>
    </row>
    <row r="82" spans="1:8" x14ac:dyDescent="0.25">
      <c r="A82" t="s">
        <v>361</v>
      </c>
      <c r="B82">
        <v>2022</v>
      </c>
      <c r="C82">
        <v>2</v>
      </c>
      <c r="D82" t="s">
        <v>3230</v>
      </c>
      <c r="E82">
        <v>100</v>
      </c>
      <c r="F82">
        <v>100</v>
      </c>
      <c r="G82">
        <v>10</v>
      </c>
      <c r="H82">
        <v>10</v>
      </c>
    </row>
    <row r="83" spans="1:8" x14ac:dyDescent="0.25">
      <c r="A83" t="s">
        <v>362</v>
      </c>
      <c r="B83">
        <v>2022</v>
      </c>
      <c r="C83">
        <v>2</v>
      </c>
      <c r="D83" t="s">
        <v>3230</v>
      </c>
      <c r="E83">
        <v>375</v>
      </c>
      <c r="F83">
        <v>375</v>
      </c>
      <c r="G83">
        <v>37.5</v>
      </c>
      <c r="H83">
        <v>10</v>
      </c>
    </row>
    <row r="84" spans="1:8" x14ac:dyDescent="0.25">
      <c r="A84" t="s">
        <v>363</v>
      </c>
      <c r="B84">
        <v>2022</v>
      </c>
      <c r="C84">
        <v>2</v>
      </c>
      <c r="D84" t="s">
        <v>3231</v>
      </c>
      <c r="E84">
        <v>3</v>
      </c>
      <c r="F84">
        <v>3</v>
      </c>
      <c r="G84">
        <v>0</v>
      </c>
      <c r="H84">
        <v>0</v>
      </c>
    </row>
    <row r="85" spans="1:8" x14ac:dyDescent="0.25">
      <c r="A85" t="s">
        <v>364</v>
      </c>
      <c r="B85">
        <v>2022</v>
      </c>
      <c r="C85">
        <v>2</v>
      </c>
      <c r="D85" t="s">
        <v>3215</v>
      </c>
      <c r="E85">
        <v>6688</v>
      </c>
      <c r="F85">
        <v>6688</v>
      </c>
      <c r="G85">
        <v>334.4</v>
      </c>
      <c r="H85">
        <v>5</v>
      </c>
    </row>
    <row r="86" spans="1:8" x14ac:dyDescent="0.25">
      <c r="A86" t="s">
        <v>365</v>
      </c>
      <c r="B86">
        <v>2022</v>
      </c>
      <c r="C86">
        <v>2</v>
      </c>
      <c r="D86" t="s">
        <v>3231</v>
      </c>
      <c r="E86">
        <v>10</v>
      </c>
      <c r="F86">
        <v>10</v>
      </c>
      <c r="G86">
        <v>0</v>
      </c>
      <c r="H86">
        <v>0</v>
      </c>
    </row>
    <row r="87" spans="1:8" x14ac:dyDescent="0.25">
      <c r="A87" t="s">
        <v>366</v>
      </c>
      <c r="B87">
        <v>2022</v>
      </c>
      <c r="C87">
        <v>2</v>
      </c>
      <c r="D87" t="s">
        <v>3231</v>
      </c>
      <c r="E87">
        <v>33</v>
      </c>
      <c r="F87">
        <v>33</v>
      </c>
      <c r="G87">
        <v>15.51</v>
      </c>
      <c r="H87">
        <v>47</v>
      </c>
    </row>
    <row r="88" spans="1:8" x14ac:dyDescent="0.25">
      <c r="A88" t="s">
        <v>367</v>
      </c>
      <c r="B88">
        <v>2022</v>
      </c>
      <c r="C88">
        <v>2</v>
      </c>
      <c r="D88" t="s">
        <v>3230</v>
      </c>
      <c r="E88">
        <v>107</v>
      </c>
      <c r="F88">
        <v>107</v>
      </c>
      <c r="G88">
        <v>10.7</v>
      </c>
      <c r="H88">
        <v>10</v>
      </c>
    </row>
    <row r="89" spans="1:8" x14ac:dyDescent="0.25">
      <c r="A89" t="s">
        <v>368</v>
      </c>
      <c r="B89">
        <v>2022</v>
      </c>
      <c r="C89">
        <v>2</v>
      </c>
      <c r="D89" t="s">
        <v>3231</v>
      </c>
      <c r="E89">
        <v>32</v>
      </c>
      <c r="F89">
        <v>32</v>
      </c>
      <c r="G89">
        <v>0</v>
      </c>
      <c r="H89">
        <v>0</v>
      </c>
    </row>
    <row r="90" spans="1:8" x14ac:dyDescent="0.25">
      <c r="A90" t="s">
        <v>369</v>
      </c>
      <c r="B90">
        <v>2022</v>
      </c>
      <c r="C90">
        <v>2</v>
      </c>
      <c r="D90" t="s">
        <v>3232</v>
      </c>
      <c r="E90">
        <v>1</v>
      </c>
      <c r="F90">
        <v>1</v>
      </c>
      <c r="G90">
        <v>1</v>
      </c>
      <c r="H90">
        <v>100</v>
      </c>
    </row>
    <row r="91" spans="1:8" x14ac:dyDescent="0.25">
      <c r="A91" t="s">
        <v>370</v>
      </c>
      <c r="B91">
        <v>2022</v>
      </c>
      <c r="C91">
        <v>2</v>
      </c>
      <c r="D91" t="s">
        <v>3228</v>
      </c>
      <c r="E91">
        <v>123</v>
      </c>
      <c r="F91">
        <v>123</v>
      </c>
      <c r="G91">
        <v>6.15</v>
      </c>
      <c r="H91">
        <v>5</v>
      </c>
    </row>
    <row r="92" spans="1:8" x14ac:dyDescent="0.25">
      <c r="A92" t="s">
        <v>371</v>
      </c>
      <c r="B92">
        <v>2022</v>
      </c>
      <c r="C92">
        <v>2</v>
      </c>
      <c r="D92" t="s">
        <v>3215</v>
      </c>
      <c r="E92">
        <v>5645</v>
      </c>
      <c r="F92">
        <v>5645</v>
      </c>
      <c r="G92">
        <v>282.25</v>
      </c>
      <c r="H92">
        <v>5</v>
      </c>
    </row>
    <row r="93" spans="1:8" x14ac:dyDescent="0.25">
      <c r="A93" t="s">
        <v>372</v>
      </c>
      <c r="B93">
        <v>2022</v>
      </c>
      <c r="C93">
        <v>2</v>
      </c>
      <c r="D93" t="s">
        <v>3215</v>
      </c>
      <c r="E93">
        <v>4263</v>
      </c>
      <c r="F93">
        <v>4263</v>
      </c>
      <c r="G93">
        <v>4263</v>
      </c>
      <c r="H93">
        <v>100</v>
      </c>
    </row>
    <row r="94" spans="1:8" x14ac:dyDescent="0.25">
      <c r="A94" t="s">
        <v>373</v>
      </c>
      <c r="B94">
        <v>2022</v>
      </c>
      <c r="C94">
        <v>2</v>
      </c>
      <c r="D94" t="s">
        <v>3215</v>
      </c>
      <c r="E94">
        <v>105</v>
      </c>
      <c r="F94">
        <v>105</v>
      </c>
      <c r="G94">
        <v>0</v>
      </c>
      <c r="H94">
        <v>0</v>
      </c>
    </row>
    <row r="95" spans="1:8" x14ac:dyDescent="0.25">
      <c r="A95" t="s">
        <v>375</v>
      </c>
      <c r="B95">
        <v>2022</v>
      </c>
      <c r="C95">
        <v>2</v>
      </c>
      <c r="D95" t="s">
        <v>3233</v>
      </c>
      <c r="E95">
        <v>1</v>
      </c>
      <c r="F95">
        <v>1</v>
      </c>
      <c r="G95">
        <v>0</v>
      </c>
      <c r="H95">
        <v>0</v>
      </c>
    </row>
    <row r="96" spans="1:8" x14ac:dyDescent="0.25">
      <c r="A96" t="s">
        <v>376</v>
      </c>
      <c r="B96">
        <v>2022</v>
      </c>
      <c r="C96">
        <v>2</v>
      </c>
      <c r="D96" t="s">
        <v>3214</v>
      </c>
      <c r="E96">
        <v>31</v>
      </c>
      <c r="F96">
        <v>31</v>
      </c>
      <c r="G96">
        <v>0</v>
      </c>
      <c r="H96">
        <v>0</v>
      </c>
    </row>
    <row r="97" spans="1:8" x14ac:dyDescent="0.25">
      <c r="A97" t="s">
        <v>377</v>
      </c>
      <c r="B97">
        <v>2022</v>
      </c>
      <c r="C97">
        <v>2</v>
      </c>
      <c r="D97" t="s">
        <v>3215</v>
      </c>
      <c r="E97">
        <v>3000</v>
      </c>
      <c r="F97">
        <v>3000</v>
      </c>
      <c r="G97">
        <v>0</v>
      </c>
      <c r="H97">
        <v>0</v>
      </c>
    </row>
    <row r="98" spans="1:8" x14ac:dyDescent="0.25">
      <c r="A98" t="s">
        <v>378</v>
      </c>
      <c r="B98">
        <v>2022</v>
      </c>
      <c r="C98">
        <v>2</v>
      </c>
      <c r="D98" t="s">
        <v>3231</v>
      </c>
      <c r="E98">
        <v>13</v>
      </c>
      <c r="F98">
        <v>13</v>
      </c>
      <c r="G98">
        <v>1.3</v>
      </c>
      <c r="H98">
        <v>10</v>
      </c>
    </row>
    <row r="99" spans="1:8" x14ac:dyDescent="0.25">
      <c r="A99" t="s">
        <v>379</v>
      </c>
      <c r="B99">
        <v>2022</v>
      </c>
      <c r="C99">
        <v>2</v>
      </c>
      <c r="D99" t="s">
        <v>3222</v>
      </c>
      <c r="E99">
        <v>48.85</v>
      </c>
      <c r="F99">
        <v>48.85</v>
      </c>
      <c r="G99">
        <v>0</v>
      </c>
      <c r="H99">
        <v>0</v>
      </c>
    </row>
    <row r="100" spans="1:8" x14ac:dyDescent="0.25">
      <c r="A100" t="s">
        <v>380</v>
      </c>
      <c r="B100">
        <v>2022</v>
      </c>
      <c r="C100">
        <v>2</v>
      </c>
      <c r="D100" t="s">
        <v>3228</v>
      </c>
      <c r="E100">
        <v>600</v>
      </c>
      <c r="F100">
        <v>600</v>
      </c>
      <c r="G100">
        <v>60</v>
      </c>
      <c r="H100">
        <v>10</v>
      </c>
    </row>
    <row r="101" spans="1:8" x14ac:dyDescent="0.25">
      <c r="A101" t="s">
        <v>381</v>
      </c>
      <c r="B101">
        <v>2022</v>
      </c>
      <c r="C101">
        <v>2</v>
      </c>
      <c r="D101" t="s">
        <v>3222</v>
      </c>
      <c r="E101">
        <v>65</v>
      </c>
      <c r="F101">
        <v>65</v>
      </c>
      <c r="G101">
        <v>0</v>
      </c>
      <c r="H101">
        <v>0</v>
      </c>
    </row>
    <row r="102" spans="1:8" x14ac:dyDescent="0.25">
      <c r="A102" t="s">
        <v>382</v>
      </c>
      <c r="B102">
        <v>2022</v>
      </c>
      <c r="C102">
        <v>2</v>
      </c>
      <c r="D102" t="s">
        <v>3228</v>
      </c>
      <c r="E102">
        <v>157</v>
      </c>
      <c r="F102">
        <v>157</v>
      </c>
      <c r="G102">
        <v>0</v>
      </c>
      <c r="H102">
        <v>0</v>
      </c>
    </row>
    <row r="103" spans="1:8" x14ac:dyDescent="0.25">
      <c r="A103" t="s">
        <v>383</v>
      </c>
      <c r="B103">
        <v>2022</v>
      </c>
      <c r="C103">
        <v>2</v>
      </c>
      <c r="D103" t="s">
        <v>3228</v>
      </c>
      <c r="E103">
        <v>217.15</v>
      </c>
      <c r="F103">
        <v>217.15</v>
      </c>
      <c r="G103">
        <v>217.15</v>
      </c>
      <c r="H103">
        <v>100</v>
      </c>
    </row>
    <row r="104" spans="1:8" x14ac:dyDescent="0.25">
      <c r="A104" t="s">
        <v>384</v>
      </c>
      <c r="B104">
        <v>2022</v>
      </c>
      <c r="C104">
        <v>2</v>
      </c>
      <c r="D104" t="s">
        <v>3228</v>
      </c>
      <c r="E104">
        <v>800</v>
      </c>
      <c r="F104">
        <v>800</v>
      </c>
      <c r="G104">
        <v>0</v>
      </c>
      <c r="H104">
        <v>0</v>
      </c>
    </row>
    <row r="105" spans="1:8" x14ac:dyDescent="0.25">
      <c r="A105" t="s">
        <v>385</v>
      </c>
      <c r="B105">
        <v>2022</v>
      </c>
      <c r="C105">
        <v>2</v>
      </c>
      <c r="D105" t="s">
        <v>3215</v>
      </c>
      <c r="E105">
        <v>1080</v>
      </c>
      <c r="F105">
        <v>1080</v>
      </c>
      <c r="G105">
        <v>370</v>
      </c>
      <c r="H105">
        <v>34.25925925925926</v>
      </c>
    </row>
    <row r="106" spans="1:8" x14ac:dyDescent="0.25">
      <c r="A106" t="s">
        <v>387</v>
      </c>
      <c r="B106">
        <v>2022</v>
      </c>
      <c r="C106">
        <v>2</v>
      </c>
      <c r="D106" t="s">
        <v>3214</v>
      </c>
      <c r="E106">
        <v>1</v>
      </c>
      <c r="F106">
        <v>1</v>
      </c>
      <c r="G106">
        <v>0</v>
      </c>
      <c r="H106">
        <v>0</v>
      </c>
    </row>
    <row r="107" spans="1:8" x14ac:dyDescent="0.25">
      <c r="A107" t="s">
        <v>389</v>
      </c>
      <c r="B107">
        <v>2022</v>
      </c>
      <c r="C107">
        <v>2</v>
      </c>
      <c r="D107" t="s">
        <v>3215</v>
      </c>
      <c r="E107">
        <v>1320</v>
      </c>
      <c r="F107">
        <v>1320</v>
      </c>
      <c r="G107">
        <v>0</v>
      </c>
      <c r="H107">
        <v>0</v>
      </c>
    </row>
    <row r="108" spans="1:8" x14ac:dyDescent="0.25">
      <c r="A108" t="s">
        <v>390</v>
      </c>
      <c r="B108">
        <v>2022</v>
      </c>
      <c r="C108">
        <v>2</v>
      </c>
      <c r="D108" t="s">
        <v>3230</v>
      </c>
      <c r="E108">
        <v>425</v>
      </c>
      <c r="F108">
        <v>425</v>
      </c>
      <c r="G108">
        <v>0</v>
      </c>
      <c r="H108">
        <v>0</v>
      </c>
    </row>
    <row r="109" spans="1:8" x14ac:dyDescent="0.25">
      <c r="A109" t="s">
        <v>391</v>
      </c>
      <c r="B109">
        <v>2022</v>
      </c>
      <c r="C109">
        <v>2</v>
      </c>
      <c r="D109" t="s">
        <v>3225</v>
      </c>
      <c r="E109">
        <v>1</v>
      </c>
      <c r="F109">
        <v>1</v>
      </c>
      <c r="G109">
        <v>1</v>
      </c>
      <c r="H109">
        <v>100</v>
      </c>
    </row>
    <row r="110" spans="1:8" x14ac:dyDescent="0.25">
      <c r="A110" t="s">
        <v>392</v>
      </c>
      <c r="B110">
        <v>2022</v>
      </c>
      <c r="C110">
        <v>2</v>
      </c>
      <c r="D110" t="s">
        <v>3215</v>
      </c>
      <c r="E110">
        <v>5555</v>
      </c>
      <c r="F110">
        <v>5555</v>
      </c>
      <c r="G110">
        <v>0</v>
      </c>
      <c r="H110">
        <v>0</v>
      </c>
    </row>
    <row r="111" spans="1:8" x14ac:dyDescent="0.25">
      <c r="A111" t="s">
        <v>393</v>
      </c>
      <c r="B111">
        <v>2022</v>
      </c>
      <c r="C111">
        <v>2</v>
      </c>
      <c r="D111" t="s">
        <v>3215</v>
      </c>
      <c r="E111">
        <v>503.35</v>
      </c>
      <c r="F111">
        <v>503.35</v>
      </c>
      <c r="G111">
        <v>0</v>
      </c>
      <c r="H111">
        <v>0</v>
      </c>
    </row>
    <row r="112" spans="1:8" x14ac:dyDescent="0.25">
      <c r="A112" t="s">
        <v>394</v>
      </c>
      <c r="B112">
        <v>2022</v>
      </c>
      <c r="C112">
        <v>2</v>
      </c>
      <c r="D112" t="s">
        <v>3228</v>
      </c>
      <c r="E112">
        <v>27</v>
      </c>
      <c r="F112">
        <v>27</v>
      </c>
      <c r="G112">
        <v>0</v>
      </c>
      <c r="H112">
        <v>0</v>
      </c>
    </row>
    <row r="113" spans="1:8" x14ac:dyDescent="0.25">
      <c r="A113" t="s">
        <v>395</v>
      </c>
      <c r="B113">
        <v>2022</v>
      </c>
      <c r="C113">
        <v>2</v>
      </c>
      <c r="D113" t="s">
        <v>3228</v>
      </c>
      <c r="E113">
        <v>115</v>
      </c>
      <c r="F113">
        <v>115</v>
      </c>
      <c r="G113">
        <v>0</v>
      </c>
      <c r="H113">
        <v>0</v>
      </c>
    </row>
    <row r="114" spans="1:8" x14ac:dyDescent="0.25">
      <c r="A114" t="s">
        <v>396</v>
      </c>
      <c r="B114">
        <v>2022</v>
      </c>
      <c r="C114">
        <v>2</v>
      </c>
      <c r="D114" t="s">
        <v>3228</v>
      </c>
      <c r="E114">
        <v>180</v>
      </c>
      <c r="F114">
        <v>180</v>
      </c>
      <c r="G114">
        <v>0</v>
      </c>
      <c r="H114">
        <v>0</v>
      </c>
    </row>
    <row r="115" spans="1:8" x14ac:dyDescent="0.25">
      <c r="A115" t="s">
        <v>397</v>
      </c>
      <c r="B115">
        <v>2022</v>
      </c>
      <c r="C115">
        <v>2</v>
      </c>
      <c r="D115" t="s">
        <v>3228</v>
      </c>
      <c r="E115">
        <v>208</v>
      </c>
      <c r="F115">
        <v>208</v>
      </c>
      <c r="G115">
        <v>0</v>
      </c>
      <c r="H115">
        <v>0</v>
      </c>
    </row>
    <row r="116" spans="1:8" x14ac:dyDescent="0.25">
      <c r="A116" t="s">
        <v>398</v>
      </c>
      <c r="B116">
        <v>2022</v>
      </c>
      <c r="C116">
        <v>2</v>
      </c>
      <c r="D116" t="s">
        <v>3214</v>
      </c>
      <c r="E116">
        <v>141</v>
      </c>
      <c r="F116">
        <v>141</v>
      </c>
      <c r="G116">
        <v>0</v>
      </c>
      <c r="H116">
        <v>0</v>
      </c>
    </row>
    <row r="117" spans="1:8" x14ac:dyDescent="0.25">
      <c r="A117" t="s">
        <v>399</v>
      </c>
      <c r="B117">
        <v>2022</v>
      </c>
      <c r="C117">
        <v>2</v>
      </c>
      <c r="D117" t="s">
        <v>3214</v>
      </c>
      <c r="E117">
        <v>135</v>
      </c>
      <c r="F117">
        <v>135</v>
      </c>
      <c r="G117">
        <v>0</v>
      </c>
      <c r="H117">
        <v>0</v>
      </c>
    </row>
    <row r="118" spans="1:8" x14ac:dyDescent="0.25">
      <c r="A118" t="s">
        <v>400</v>
      </c>
      <c r="B118">
        <v>2022</v>
      </c>
      <c r="C118">
        <v>2</v>
      </c>
      <c r="D118" t="s">
        <v>3226</v>
      </c>
      <c r="E118">
        <v>29</v>
      </c>
      <c r="F118">
        <v>29</v>
      </c>
      <c r="G118">
        <v>20</v>
      </c>
      <c r="H118">
        <v>68.965517241379317</v>
      </c>
    </row>
    <row r="119" spans="1:8" x14ac:dyDescent="0.25">
      <c r="A119" t="s">
        <v>401</v>
      </c>
      <c r="B119">
        <v>2022</v>
      </c>
      <c r="C119">
        <v>2</v>
      </c>
      <c r="D119" t="s">
        <v>3216</v>
      </c>
      <c r="E119">
        <v>1</v>
      </c>
      <c r="F119">
        <v>1</v>
      </c>
      <c r="G119">
        <v>0.39</v>
      </c>
      <c r="H119">
        <v>39</v>
      </c>
    </row>
    <row r="120" spans="1:8" x14ac:dyDescent="0.25">
      <c r="A120" t="s">
        <v>405</v>
      </c>
      <c r="B120">
        <v>2022</v>
      </c>
      <c r="C120">
        <v>2</v>
      </c>
      <c r="D120" t="s">
        <v>3217</v>
      </c>
      <c r="E120">
        <v>10</v>
      </c>
      <c r="F120">
        <v>10</v>
      </c>
      <c r="G120">
        <v>0.6</v>
      </c>
      <c r="H120">
        <v>6</v>
      </c>
    </row>
    <row r="121" spans="1:8" x14ac:dyDescent="0.25">
      <c r="A121" t="s">
        <v>407</v>
      </c>
      <c r="B121">
        <v>2022</v>
      </c>
      <c r="C121">
        <v>2</v>
      </c>
      <c r="D121" t="s">
        <v>3228</v>
      </c>
      <c r="E121">
        <v>48</v>
      </c>
      <c r="F121">
        <v>48</v>
      </c>
      <c r="G121">
        <v>27</v>
      </c>
      <c r="H121">
        <v>56.25</v>
      </c>
    </row>
    <row r="122" spans="1:8" x14ac:dyDescent="0.25">
      <c r="A122" t="s">
        <v>410</v>
      </c>
      <c r="B122">
        <v>2022</v>
      </c>
      <c r="C122">
        <v>2</v>
      </c>
      <c r="D122" t="s">
        <v>3218</v>
      </c>
      <c r="E122">
        <v>1</v>
      </c>
      <c r="F122">
        <v>1</v>
      </c>
      <c r="G122">
        <v>0</v>
      </c>
      <c r="H122">
        <v>0</v>
      </c>
    </row>
    <row r="123" spans="1:8" x14ac:dyDescent="0.25">
      <c r="A123" t="s">
        <v>415</v>
      </c>
      <c r="B123">
        <v>2022</v>
      </c>
      <c r="C123">
        <v>2</v>
      </c>
      <c r="D123" t="s">
        <v>3218</v>
      </c>
      <c r="E123">
        <v>1</v>
      </c>
      <c r="F123">
        <v>1</v>
      </c>
      <c r="G123">
        <v>0</v>
      </c>
      <c r="H123">
        <v>0</v>
      </c>
    </row>
    <row r="124" spans="1:8" x14ac:dyDescent="0.25">
      <c r="A124" t="s">
        <v>420</v>
      </c>
      <c r="B124">
        <v>2022</v>
      </c>
      <c r="C124">
        <v>2</v>
      </c>
      <c r="D124" t="s">
        <v>3218</v>
      </c>
      <c r="E124">
        <v>1</v>
      </c>
      <c r="F124">
        <v>1</v>
      </c>
      <c r="G124">
        <v>0</v>
      </c>
      <c r="H124">
        <v>0</v>
      </c>
    </row>
    <row r="125" spans="1:8" x14ac:dyDescent="0.25">
      <c r="A125" t="s">
        <v>425</v>
      </c>
      <c r="B125">
        <v>2022</v>
      </c>
      <c r="C125">
        <v>2</v>
      </c>
      <c r="D125" t="s">
        <v>3218</v>
      </c>
      <c r="E125">
        <v>1</v>
      </c>
      <c r="F125">
        <v>1</v>
      </c>
      <c r="G125">
        <v>0</v>
      </c>
      <c r="H125">
        <v>0</v>
      </c>
    </row>
    <row r="126" spans="1:8" x14ac:dyDescent="0.25">
      <c r="A126" t="s">
        <v>430</v>
      </c>
      <c r="B126">
        <v>2022</v>
      </c>
      <c r="C126">
        <v>2</v>
      </c>
      <c r="D126" t="s">
        <v>3218</v>
      </c>
      <c r="E126">
        <v>1</v>
      </c>
      <c r="F126">
        <v>1</v>
      </c>
      <c r="G126">
        <v>0</v>
      </c>
      <c r="H126">
        <v>0</v>
      </c>
    </row>
    <row r="127" spans="1:8" x14ac:dyDescent="0.25">
      <c r="A127" t="s">
        <v>435</v>
      </c>
      <c r="B127">
        <v>2022</v>
      </c>
      <c r="C127">
        <v>2</v>
      </c>
      <c r="D127" t="s">
        <v>3218</v>
      </c>
      <c r="E127">
        <v>1</v>
      </c>
      <c r="F127">
        <v>1</v>
      </c>
      <c r="G127">
        <v>0</v>
      </c>
      <c r="H127">
        <v>0</v>
      </c>
    </row>
    <row r="128" spans="1:8" x14ac:dyDescent="0.25">
      <c r="A128" t="s">
        <v>440</v>
      </c>
      <c r="B128">
        <v>2022</v>
      </c>
      <c r="C128">
        <v>2</v>
      </c>
      <c r="D128" t="s">
        <v>3218</v>
      </c>
      <c r="E128">
        <v>1</v>
      </c>
      <c r="F128">
        <v>1</v>
      </c>
      <c r="G128">
        <v>0</v>
      </c>
      <c r="H128">
        <v>0</v>
      </c>
    </row>
    <row r="129" spans="1:8" x14ac:dyDescent="0.25">
      <c r="A129" t="s">
        <v>445</v>
      </c>
      <c r="B129">
        <v>2022</v>
      </c>
      <c r="C129">
        <v>2</v>
      </c>
      <c r="D129" t="s">
        <v>3218</v>
      </c>
      <c r="E129">
        <v>1</v>
      </c>
      <c r="F129">
        <v>1</v>
      </c>
      <c r="G129">
        <v>0</v>
      </c>
      <c r="H129">
        <v>0</v>
      </c>
    </row>
    <row r="130" spans="1:8" x14ac:dyDescent="0.25">
      <c r="A130" t="s">
        <v>450</v>
      </c>
      <c r="B130">
        <v>2022</v>
      </c>
      <c r="C130">
        <v>2</v>
      </c>
      <c r="D130" t="s">
        <v>3218</v>
      </c>
      <c r="E130">
        <v>1</v>
      </c>
      <c r="F130">
        <v>1</v>
      </c>
      <c r="G130">
        <v>0</v>
      </c>
      <c r="H130">
        <v>0</v>
      </c>
    </row>
    <row r="131" spans="1:8" x14ac:dyDescent="0.25">
      <c r="A131" t="s">
        <v>455</v>
      </c>
      <c r="B131">
        <v>2022</v>
      </c>
      <c r="C131">
        <v>2</v>
      </c>
      <c r="D131" t="s">
        <v>3218</v>
      </c>
      <c r="E131">
        <v>1</v>
      </c>
      <c r="F131">
        <v>1</v>
      </c>
      <c r="G131">
        <v>0</v>
      </c>
      <c r="H131">
        <v>0</v>
      </c>
    </row>
    <row r="132" spans="1:8" x14ac:dyDescent="0.25">
      <c r="A132" t="s">
        <v>460</v>
      </c>
      <c r="B132">
        <v>2022</v>
      </c>
      <c r="C132">
        <v>2</v>
      </c>
      <c r="D132" t="s">
        <v>3218</v>
      </c>
      <c r="E132">
        <v>1</v>
      </c>
      <c r="F132">
        <v>1</v>
      </c>
      <c r="G132">
        <v>0</v>
      </c>
      <c r="H132">
        <v>0</v>
      </c>
    </row>
    <row r="133" spans="1:8" x14ac:dyDescent="0.25">
      <c r="A133" t="s">
        <v>465</v>
      </c>
      <c r="B133">
        <v>2022</v>
      </c>
      <c r="C133">
        <v>2</v>
      </c>
      <c r="D133" t="s">
        <v>3218</v>
      </c>
      <c r="E133">
        <v>1</v>
      </c>
      <c r="F133">
        <v>1</v>
      </c>
      <c r="G133">
        <v>0</v>
      </c>
      <c r="H133">
        <v>0</v>
      </c>
    </row>
    <row r="134" spans="1:8" x14ac:dyDescent="0.25">
      <c r="A134" t="s">
        <v>470</v>
      </c>
      <c r="B134">
        <v>2022</v>
      </c>
      <c r="C134">
        <v>2</v>
      </c>
      <c r="D134" t="s">
        <v>3218</v>
      </c>
      <c r="E134">
        <v>1</v>
      </c>
      <c r="F134">
        <v>1</v>
      </c>
      <c r="G134">
        <v>0</v>
      </c>
      <c r="H134">
        <v>0</v>
      </c>
    </row>
    <row r="135" spans="1:8" x14ac:dyDescent="0.25">
      <c r="A135" t="s">
        <v>476</v>
      </c>
      <c r="B135">
        <v>2022</v>
      </c>
      <c r="C135">
        <v>2</v>
      </c>
      <c r="D135" t="s">
        <v>3218</v>
      </c>
      <c r="E135">
        <v>1</v>
      </c>
      <c r="F135">
        <v>1</v>
      </c>
      <c r="G135">
        <v>0</v>
      </c>
      <c r="H135">
        <v>0</v>
      </c>
    </row>
    <row r="136" spans="1:8" x14ac:dyDescent="0.25">
      <c r="A136" t="s">
        <v>481</v>
      </c>
      <c r="B136">
        <v>2022</v>
      </c>
      <c r="C136">
        <v>2</v>
      </c>
      <c r="D136" t="s">
        <v>3218</v>
      </c>
      <c r="E136">
        <v>1</v>
      </c>
      <c r="F136">
        <v>1</v>
      </c>
      <c r="G136">
        <v>0</v>
      </c>
      <c r="H136">
        <v>0</v>
      </c>
    </row>
    <row r="137" spans="1:8" x14ac:dyDescent="0.25">
      <c r="A137" t="s">
        <v>486</v>
      </c>
      <c r="B137">
        <v>2022</v>
      </c>
      <c r="C137">
        <v>2</v>
      </c>
      <c r="D137" t="s">
        <v>3218</v>
      </c>
      <c r="E137">
        <v>1</v>
      </c>
      <c r="F137">
        <v>1</v>
      </c>
      <c r="G137">
        <v>0</v>
      </c>
      <c r="H137">
        <v>0</v>
      </c>
    </row>
    <row r="138" spans="1:8" x14ac:dyDescent="0.25">
      <c r="A138" t="s">
        <v>492</v>
      </c>
      <c r="B138">
        <v>2022</v>
      </c>
      <c r="C138">
        <v>2</v>
      </c>
      <c r="D138" t="s">
        <v>3218</v>
      </c>
      <c r="E138">
        <v>1</v>
      </c>
      <c r="F138">
        <v>1</v>
      </c>
      <c r="G138">
        <v>0</v>
      </c>
      <c r="H138">
        <v>0</v>
      </c>
    </row>
    <row r="139" spans="1:8" x14ac:dyDescent="0.25">
      <c r="A139" t="s">
        <v>497</v>
      </c>
      <c r="B139">
        <v>2022</v>
      </c>
      <c r="C139">
        <v>2</v>
      </c>
      <c r="D139" t="s">
        <v>3218</v>
      </c>
      <c r="E139">
        <v>1</v>
      </c>
      <c r="F139">
        <v>1</v>
      </c>
      <c r="G139">
        <v>0</v>
      </c>
      <c r="H139">
        <v>0</v>
      </c>
    </row>
    <row r="140" spans="1:8" x14ac:dyDescent="0.25">
      <c r="A140" t="s">
        <v>502</v>
      </c>
      <c r="B140">
        <v>2022</v>
      </c>
      <c r="C140">
        <v>2</v>
      </c>
      <c r="D140" t="s">
        <v>3218</v>
      </c>
      <c r="E140">
        <v>1</v>
      </c>
      <c r="F140">
        <v>1</v>
      </c>
      <c r="G140">
        <v>0</v>
      </c>
      <c r="H140">
        <v>0</v>
      </c>
    </row>
    <row r="141" spans="1:8" x14ac:dyDescent="0.25">
      <c r="A141" t="s">
        <v>508</v>
      </c>
      <c r="B141">
        <v>2022</v>
      </c>
      <c r="C141">
        <v>2</v>
      </c>
      <c r="D141" t="s">
        <v>3218</v>
      </c>
      <c r="E141">
        <v>1</v>
      </c>
      <c r="F141">
        <v>1</v>
      </c>
      <c r="G141">
        <v>0</v>
      </c>
      <c r="H141">
        <v>0</v>
      </c>
    </row>
    <row r="142" spans="1:8" x14ac:dyDescent="0.25">
      <c r="A142" t="s">
        <v>513</v>
      </c>
      <c r="B142">
        <v>2022</v>
      </c>
      <c r="C142">
        <v>2</v>
      </c>
      <c r="D142" t="s">
        <v>3217</v>
      </c>
      <c r="E142">
        <v>1</v>
      </c>
      <c r="F142">
        <v>1</v>
      </c>
      <c r="G142">
        <v>0</v>
      </c>
      <c r="H142">
        <v>0</v>
      </c>
    </row>
    <row r="143" spans="1:8" x14ac:dyDescent="0.25">
      <c r="A143" t="s">
        <v>514</v>
      </c>
      <c r="B143">
        <v>2022</v>
      </c>
      <c r="C143">
        <v>2</v>
      </c>
      <c r="D143" t="s">
        <v>3215</v>
      </c>
      <c r="E143">
        <v>1</v>
      </c>
      <c r="F143">
        <v>1</v>
      </c>
      <c r="G143">
        <v>0.98</v>
      </c>
      <c r="H143">
        <v>98</v>
      </c>
    </row>
    <row r="144" spans="1:8" x14ac:dyDescent="0.25">
      <c r="A144" t="s">
        <v>515</v>
      </c>
      <c r="B144">
        <v>2022</v>
      </c>
      <c r="C144">
        <v>2</v>
      </c>
      <c r="D144" t="s">
        <v>3219</v>
      </c>
      <c r="E144">
        <v>1</v>
      </c>
      <c r="F144">
        <v>1</v>
      </c>
      <c r="G144">
        <v>0</v>
      </c>
      <c r="H144">
        <v>0</v>
      </c>
    </row>
    <row r="145" spans="1:8" x14ac:dyDescent="0.25">
      <c r="A145" t="s">
        <v>516</v>
      </c>
      <c r="B145">
        <v>2022</v>
      </c>
      <c r="C145">
        <v>2</v>
      </c>
      <c r="D145" t="s">
        <v>3215</v>
      </c>
      <c r="E145">
        <v>1</v>
      </c>
      <c r="F145">
        <v>1</v>
      </c>
      <c r="G145">
        <v>0</v>
      </c>
      <c r="H145">
        <v>0</v>
      </c>
    </row>
    <row r="146" spans="1:8" x14ac:dyDescent="0.25">
      <c r="A146" t="s">
        <v>517</v>
      </c>
      <c r="B146">
        <v>2022</v>
      </c>
      <c r="C146">
        <v>2</v>
      </c>
      <c r="D146" t="s">
        <v>3215</v>
      </c>
      <c r="E146">
        <v>1</v>
      </c>
      <c r="F146">
        <v>1</v>
      </c>
      <c r="G146">
        <v>0</v>
      </c>
      <c r="H146">
        <v>0</v>
      </c>
    </row>
    <row r="147" spans="1:8" x14ac:dyDescent="0.25">
      <c r="A147" t="s">
        <v>518</v>
      </c>
      <c r="B147">
        <v>2022</v>
      </c>
      <c r="C147">
        <v>2</v>
      </c>
      <c r="D147" t="s">
        <v>3215</v>
      </c>
      <c r="E147">
        <v>1</v>
      </c>
      <c r="F147">
        <v>1</v>
      </c>
      <c r="G147">
        <v>1</v>
      </c>
      <c r="H147">
        <v>100</v>
      </c>
    </row>
    <row r="148" spans="1:8" x14ac:dyDescent="0.25">
      <c r="A148" t="s">
        <v>523</v>
      </c>
      <c r="B148">
        <v>2022</v>
      </c>
      <c r="C148">
        <v>2</v>
      </c>
      <c r="D148" t="s">
        <v>3217</v>
      </c>
      <c r="E148">
        <v>1</v>
      </c>
      <c r="F148">
        <v>1</v>
      </c>
      <c r="G148">
        <v>1</v>
      </c>
      <c r="H148">
        <v>100</v>
      </c>
    </row>
    <row r="149" spans="1:8" x14ac:dyDescent="0.25">
      <c r="A149" t="s">
        <v>524</v>
      </c>
      <c r="B149">
        <v>2022</v>
      </c>
      <c r="C149">
        <v>2</v>
      </c>
      <c r="D149" t="s">
        <v>3217</v>
      </c>
      <c r="E149">
        <v>1</v>
      </c>
      <c r="F149">
        <v>1</v>
      </c>
      <c r="G149">
        <v>1</v>
      </c>
      <c r="H149">
        <v>100</v>
      </c>
    </row>
    <row r="150" spans="1:8" x14ac:dyDescent="0.25">
      <c r="A150" t="s">
        <v>525</v>
      </c>
      <c r="B150">
        <v>2022</v>
      </c>
      <c r="C150">
        <v>2</v>
      </c>
      <c r="D150" t="s">
        <v>3215</v>
      </c>
      <c r="E150">
        <v>1</v>
      </c>
      <c r="F150">
        <v>1</v>
      </c>
      <c r="G150">
        <v>1</v>
      </c>
      <c r="H150">
        <v>100</v>
      </c>
    </row>
    <row r="151" spans="1:8" x14ac:dyDescent="0.25">
      <c r="A151" t="s">
        <v>526</v>
      </c>
      <c r="B151">
        <v>2022</v>
      </c>
      <c r="C151">
        <v>2</v>
      </c>
      <c r="D151" t="s">
        <v>3215</v>
      </c>
      <c r="E151">
        <v>1</v>
      </c>
      <c r="F151">
        <v>1</v>
      </c>
      <c r="G151">
        <v>1</v>
      </c>
      <c r="H151">
        <v>100</v>
      </c>
    </row>
    <row r="152" spans="1:8" x14ac:dyDescent="0.25">
      <c r="A152" t="s">
        <v>527</v>
      </c>
      <c r="B152">
        <v>2022</v>
      </c>
      <c r="C152">
        <v>2</v>
      </c>
      <c r="D152" t="s">
        <v>3215</v>
      </c>
      <c r="E152">
        <v>48</v>
      </c>
      <c r="F152">
        <v>48</v>
      </c>
      <c r="G152">
        <v>0</v>
      </c>
      <c r="H152">
        <v>0</v>
      </c>
    </row>
    <row r="153" spans="1:8" x14ac:dyDescent="0.25">
      <c r="A153" t="s">
        <v>528</v>
      </c>
      <c r="B153">
        <v>2022</v>
      </c>
      <c r="C153">
        <v>2</v>
      </c>
      <c r="D153" t="s">
        <v>3215</v>
      </c>
      <c r="E153">
        <v>128</v>
      </c>
      <c r="F153">
        <v>128</v>
      </c>
      <c r="G153">
        <v>0</v>
      </c>
      <c r="H153">
        <v>0</v>
      </c>
    </row>
    <row r="154" spans="1:8" x14ac:dyDescent="0.25">
      <c r="A154" t="s">
        <v>529</v>
      </c>
      <c r="B154">
        <v>2022</v>
      </c>
      <c r="C154">
        <v>2</v>
      </c>
      <c r="D154" t="s">
        <v>3217</v>
      </c>
      <c r="E154">
        <v>1</v>
      </c>
      <c r="F154">
        <v>1</v>
      </c>
      <c r="G154">
        <v>1</v>
      </c>
      <c r="H154">
        <v>100</v>
      </c>
    </row>
    <row r="155" spans="1:8" x14ac:dyDescent="0.25">
      <c r="A155" t="s">
        <v>534</v>
      </c>
      <c r="B155">
        <v>2022</v>
      </c>
      <c r="C155">
        <v>2</v>
      </c>
      <c r="D155" t="s">
        <v>3215</v>
      </c>
      <c r="E155">
        <v>32</v>
      </c>
      <c r="F155">
        <v>32</v>
      </c>
      <c r="G155">
        <v>0</v>
      </c>
      <c r="H155">
        <v>0</v>
      </c>
    </row>
    <row r="156" spans="1:8" x14ac:dyDescent="0.25">
      <c r="A156" t="s">
        <v>535</v>
      </c>
      <c r="B156">
        <v>2022</v>
      </c>
      <c r="C156">
        <v>2</v>
      </c>
      <c r="D156" t="s">
        <v>3215</v>
      </c>
      <c r="E156">
        <v>160</v>
      </c>
      <c r="F156">
        <v>160</v>
      </c>
      <c r="G156">
        <v>0</v>
      </c>
      <c r="H156">
        <v>0</v>
      </c>
    </row>
    <row r="157" spans="1:8" x14ac:dyDescent="0.25">
      <c r="A157" t="s">
        <v>536</v>
      </c>
      <c r="B157">
        <v>2022</v>
      </c>
      <c r="C157">
        <v>2</v>
      </c>
      <c r="D157" t="s">
        <v>3215</v>
      </c>
      <c r="E157">
        <v>1</v>
      </c>
      <c r="F157">
        <v>1</v>
      </c>
      <c r="G157">
        <v>1</v>
      </c>
      <c r="H157">
        <v>100</v>
      </c>
    </row>
    <row r="158" spans="1:8" x14ac:dyDescent="0.25">
      <c r="A158" t="s">
        <v>541</v>
      </c>
      <c r="B158">
        <v>2022</v>
      </c>
      <c r="C158">
        <v>2</v>
      </c>
      <c r="D158" t="s">
        <v>3217</v>
      </c>
      <c r="E158">
        <v>5</v>
      </c>
      <c r="F158">
        <v>5</v>
      </c>
      <c r="G158">
        <v>0</v>
      </c>
      <c r="H158">
        <v>0</v>
      </c>
    </row>
    <row r="159" spans="1:8" x14ac:dyDescent="0.25">
      <c r="A159" t="s">
        <v>542</v>
      </c>
      <c r="B159">
        <v>2022</v>
      </c>
      <c r="C159">
        <v>2</v>
      </c>
      <c r="D159" t="s">
        <v>3220</v>
      </c>
      <c r="E159">
        <v>1</v>
      </c>
      <c r="F159">
        <v>1</v>
      </c>
      <c r="G159">
        <v>1</v>
      </c>
      <c r="H159">
        <v>100</v>
      </c>
    </row>
    <row r="160" spans="1:8" x14ac:dyDescent="0.25">
      <c r="A160" t="s">
        <v>544</v>
      </c>
      <c r="B160">
        <v>2022</v>
      </c>
      <c r="C160">
        <v>2</v>
      </c>
      <c r="D160" t="s">
        <v>3217</v>
      </c>
      <c r="E160">
        <v>1</v>
      </c>
      <c r="F160">
        <v>1</v>
      </c>
      <c r="G160">
        <v>1</v>
      </c>
      <c r="H160">
        <v>100</v>
      </c>
    </row>
    <row r="161" spans="1:8" x14ac:dyDescent="0.25">
      <c r="A161" t="s">
        <v>545</v>
      </c>
      <c r="B161">
        <v>2022</v>
      </c>
      <c r="C161">
        <v>2</v>
      </c>
      <c r="D161" t="s">
        <v>3215</v>
      </c>
      <c r="E161">
        <v>14</v>
      </c>
      <c r="F161">
        <v>14</v>
      </c>
      <c r="G161">
        <v>0</v>
      </c>
      <c r="H161">
        <v>0</v>
      </c>
    </row>
    <row r="162" spans="1:8" x14ac:dyDescent="0.25">
      <c r="A162" t="s">
        <v>546</v>
      </c>
      <c r="B162">
        <v>2022</v>
      </c>
      <c r="C162">
        <v>2</v>
      </c>
      <c r="D162" t="s">
        <v>3215</v>
      </c>
      <c r="E162">
        <v>1</v>
      </c>
      <c r="F162">
        <v>1</v>
      </c>
      <c r="G162">
        <v>0</v>
      </c>
      <c r="H162">
        <v>0</v>
      </c>
    </row>
    <row r="163" spans="1:8" x14ac:dyDescent="0.25">
      <c r="A163" t="s">
        <v>551</v>
      </c>
      <c r="B163">
        <v>2022</v>
      </c>
      <c r="C163">
        <v>2</v>
      </c>
      <c r="D163" t="s">
        <v>3215</v>
      </c>
      <c r="E163">
        <v>1</v>
      </c>
      <c r="F163">
        <v>1</v>
      </c>
      <c r="G163">
        <v>0</v>
      </c>
      <c r="H163">
        <v>0</v>
      </c>
    </row>
    <row r="164" spans="1:8" x14ac:dyDescent="0.25">
      <c r="A164" t="s">
        <v>552</v>
      </c>
      <c r="B164">
        <v>2022</v>
      </c>
      <c r="C164">
        <v>2</v>
      </c>
      <c r="D164" t="s">
        <v>3215</v>
      </c>
      <c r="E164">
        <v>1</v>
      </c>
      <c r="F164">
        <v>1</v>
      </c>
      <c r="G164">
        <v>1</v>
      </c>
      <c r="H164">
        <v>100</v>
      </c>
    </row>
    <row r="165" spans="1:8" x14ac:dyDescent="0.25">
      <c r="A165" t="s">
        <v>553</v>
      </c>
      <c r="B165">
        <v>2022</v>
      </c>
      <c r="C165">
        <v>2</v>
      </c>
      <c r="D165" t="s">
        <v>3215</v>
      </c>
      <c r="E165">
        <v>1</v>
      </c>
      <c r="F165">
        <v>1</v>
      </c>
      <c r="G165">
        <v>1</v>
      </c>
      <c r="H165">
        <v>100</v>
      </c>
    </row>
    <row r="166" spans="1:8" x14ac:dyDescent="0.25">
      <c r="A166" t="s">
        <v>558</v>
      </c>
      <c r="B166">
        <v>2022</v>
      </c>
      <c r="C166">
        <v>2</v>
      </c>
      <c r="D166" t="s">
        <v>3214</v>
      </c>
      <c r="E166">
        <v>23</v>
      </c>
      <c r="F166">
        <v>2</v>
      </c>
      <c r="G166">
        <v>2</v>
      </c>
      <c r="H166">
        <v>100</v>
      </c>
    </row>
    <row r="167" spans="1:8" x14ac:dyDescent="0.25">
      <c r="A167" t="s">
        <v>559</v>
      </c>
      <c r="B167">
        <v>2022</v>
      </c>
      <c r="C167">
        <v>2</v>
      </c>
      <c r="D167" t="s">
        <v>3222</v>
      </c>
      <c r="E167">
        <v>480</v>
      </c>
      <c r="F167">
        <v>480</v>
      </c>
      <c r="G167">
        <v>480</v>
      </c>
      <c r="H167">
        <v>100</v>
      </c>
    </row>
    <row r="168" spans="1:8" x14ac:dyDescent="0.25">
      <c r="A168" t="s">
        <v>560</v>
      </c>
      <c r="B168">
        <v>2022</v>
      </c>
      <c r="C168">
        <v>2</v>
      </c>
      <c r="D168" t="s">
        <v>3215</v>
      </c>
      <c r="E168">
        <v>1980</v>
      </c>
      <c r="F168">
        <v>1980</v>
      </c>
      <c r="G168">
        <v>1980</v>
      </c>
      <c r="H168">
        <v>100</v>
      </c>
    </row>
    <row r="169" spans="1:8" x14ac:dyDescent="0.25">
      <c r="A169" t="s">
        <v>561</v>
      </c>
      <c r="B169">
        <v>2022</v>
      </c>
      <c r="C169">
        <v>2</v>
      </c>
      <c r="D169" t="s">
        <v>3215</v>
      </c>
      <c r="E169">
        <v>386</v>
      </c>
      <c r="F169">
        <v>386</v>
      </c>
      <c r="G169">
        <v>386</v>
      </c>
      <c r="H169">
        <v>100</v>
      </c>
    </row>
    <row r="170" spans="1:8" x14ac:dyDescent="0.25">
      <c r="A170" t="s">
        <v>562</v>
      </c>
      <c r="B170">
        <v>2022</v>
      </c>
      <c r="C170">
        <v>2</v>
      </c>
      <c r="D170" t="s">
        <v>3218</v>
      </c>
      <c r="E170">
        <v>1</v>
      </c>
      <c r="F170">
        <v>1</v>
      </c>
      <c r="G170">
        <v>0</v>
      </c>
      <c r="H170">
        <v>0</v>
      </c>
    </row>
    <row r="171" spans="1:8" x14ac:dyDescent="0.25">
      <c r="A171" t="s">
        <v>567</v>
      </c>
      <c r="B171">
        <v>2022</v>
      </c>
      <c r="C171">
        <v>2</v>
      </c>
      <c r="D171" t="s">
        <v>3215</v>
      </c>
      <c r="E171">
        <v>370</v>
      </c>
      <c r="F171">
        <v>370</v>
      </c>
      <c r="G171">
        <v>0</v>
      </c>
      <c r="H171">
        <v>0</v>
      </c>
    </row>
    <row r="172" spans="1:8" x14ac:dyDescent="0.25">
      <c r="A172" t="s">
        <v>568</v>
      </c>
      <c r="B172">
        <v>2022</v>
      </c>
      <c r="C172">
        <v>2</v>
      </c>
      <c r="D172" t="s">
        <v>3217</v>
      </c>
      <c r="E172">
        <v>1</v>
      </c>
      <c r="F172">
        <v>1</v>
      </c>
      <c r="G172">
        <v>1</v>
      </c>
      <c r="H172">
        <v>100</v>
      </c>
    </row>
    <row r="173" spans="1:8" x14ac:dyDescent="0.25">
      <c r="A173" t="s">
        <v>569</v>
      </c>
      <c r="B173">
        <v>2022</v>
      </c>
      <c r="C173">
        <v>2</v>
      </c>
      <c r="D173" t="s">
        <v>3217</v>
      </c>
      <c r="E173">
        <v>1</v>
      </c>
      <c r="F173">
        <v>1</v>
      </c>
      <c r="G173">
        <v>1</v>
      </c>
      <c r="H173">
        <v>100</v>
      </c>
    </row>
    <row r="174" spans="1:8" x14ac:dyDescent="0.25">
      <c r="A174" t="s">
        <v>570</v>
      </c>
      <c r="B174">
        <v>2022</v>
      </c>
      <c r="C174">
        <v>2</v>
      </c>
      <c r="D174" t="s">
        <v>3217</v>
      </c>
      <c r="E174">
        <v>1</v>
      </c>
      <c r="F174">
        <v>1</v>
      </c>
      <c r="G174">
        <v>1</v>
      </c>
      <c r="H174">
        <v>100</v>
      </c>
    </row>
    <row r="175" spans="1:8" x14ac:dyDescent="0.25">
      <c r="A175" t="s">
        <v>571</v>
      </c>
      <c r="B175">
        <v>2022</v>
      </c>
      <c r="C175">
        <v>2</v>
      </c>
      <c r="D175" t="s">
        <v>3217</v>
      </c>
      <c r="E175">
        <v>1</v>
      </c>
      <c r="F175">
        <v>1</v>
      </c>
      <c r="G175">
        <v>1</v>
      </c>
      <c r="H175">
        <v>100</v>
      </c>
    </row>
    <row r="176" spans="1:8" x14ac:dyDescent="0.25">
      <c r="A176" t="s">
        <v>572</v>
      </c>
      <c r="B176">
        <v>2022</v>
      </c>
      <c r="C176">
        <v>2</v>
      </c>
      <c r="D176" t="s">
        <v>3218</v>
      </c>
      <c r="E176">
        <v>1</v>
      </c>
      <c r="F176">
        <v>1</v>
      </c>
      <c r="G176">
        <v>1</v>
      </c>
      <c r="H176">
        <v>100</v>
      </c>
    </row>
    <row r="177" spans="1:8" x14ac:dyDescent="0.25">
      <c r="A177" t="s">
        <v>577</v>
      </c>
      <c r="B177">
        <v>2022</v>
      </c>
      <c r="C177">
        <v>2</v>
      </c>
      <c r="D177" t="s">
        <v>3218</v>
      </c>
      <c r="E177">
        <v>1</v>
      </c>
      <c r="F177">
        <v>1</v>
      </c>
      <c r="G177">
        <v>0</v>
      </c>
      <c r="H177">
        <v>0</v>
      </c>
    </row>
    <row r="178" spans="1:8" x14ac:dyDescent="0.25">
      <c r="A178" t="s">
        <v>578</v>
      </c>
      <c r="B178">
        <v>2022</v>
      </c>
      <c r="C178">
        <v>2</v>
      </c>
      <c r="D178" t="s">
        <v>3218</v>
      </c>
      <c r="E178">
        <v>1</v>
      </c>
      <c r="F178">
        <v>1</v>
      </c>
      <c r="G178">
        <v>0</v>
      </c>
      <c r="H178">
        <v>0</v>
      </c>
    </row>
    <row r="179" spans="1:8" x14ac:dyDescent="0.25">
      <c r="A179" t="s">
        <v>579</v>
      </c>
      <c r="B179">
        <v>2022</v>
      </c>
      <c r="C179">
        <v>2</v>
      </c>
      <c r="D179" t="s">
        <v>3220</v>
      </c>
      <c r="E179">
        <v>596</v>
      </c>
      <c r="F179">
        <v>596</v>
      </c>
      <c r="G179">
        <v>596</v>
      </c>
      <c r="H179">
        <v>100</v>
      </c>
    </row>
    <row r="180" spans="1:8" x14ac:dyDescent="0.25">
      <c r="A180" t="s">
        <v>580</v>
      </c>
      <c r="B180">
        <v>2022</v>
      </c>
      <c r="C180">
        <v>2</v>
      </c>
      <c r="D180" t="s">
        <v>3214</v>
      </c>
      <c r="E180">
        <v>6</v>
      </c>
      <c r="F180">
        <v>45</v>
      </c>
      <c r="G180">
        <v>45</v>
      </c>
      <c r="H180">
        <v>100</v>
      </c>
    </row>
    <row r="181" spans="1:8" x14ac:dyDescent="0.25">
      <c r="A181" t="s">
        <v>581</v>
      </c>
      <c r="B181">
        <v>2022</v>
      </c>
      <c r="C181">
        <v>2</v>
      </c>
      <c r="D181" t="s">
        <v>3214</v>
      </c>
      <c r="E181">
        <v>1</v>
      </c>
      <c r="F181">
        <v>1</v>
      </c>
      <c r="G181">
        <v>1</v>
      </c>
      <c r="H181">
        <v>100</v>
      </c>
    </row>
    <row r="182" spans="1:8" x14ac:dyDescent="0.25">
      <c r="A182" t="s">
        <v>582</v>
      </c>
      <c r="B182">
        <v>2022</v>
      </c>
      <c r="C182">
        <v>2</v>
      </c>
      <c r="D182" t="s">
        <v>3218</v>
      </c>
      <c r="E182">
        <v>1</v>
      </c>
      <c r="F182">
        <v>1</v>
      </c>
      <c r="G182">
        <v>0</v>
      </c>
      <c r="H182">
        <v>0</v>
      </c>
    </row>
    <row r="183" spans="1:8" x14ac:dyDescent="0.25">
      <c r="A183" t="s">
        <v>587</v>
      </c>
      <c r="B183">
        <v>2022</v>
      </c>
      <c r="C183">
        <v>2</v>
      </c>
      <c r="D183" t="s">
        <v>3218</v>
      </c>
      <c r="E183">
        <v>1</v>
      </c>
      <c r="F183">
        <v>1</v>
      </c>
      <c r="G183">
        <v>0</v>
      </c>
      <c r="H183">
        <v>0</v>
      </c>
    </row>
    <row r="184" spans="1:8" x14ac:dyDescent="0.25">
      <c r="A184" t="s">
        <v>592</v>
      </c>
      <c r="B184">
        <v>2022</v>
      </c>
      <c r="C184">
        <v>2</v>
      </c>
      <c r="D184" t="s">
        <v>3230</v>
      </c>
      <c r="E184">
        <v>980</v>
      </c>
      <c r="F184">
        <v>980</v>
      </c>
      <c r="G184">
        <v>0</v>
      </c>
      <c r="H184">
        <v>0</v>
      </c>
    </row>
    <row r="185" spans="1:8" x14ac:dyDescent="0.25">
      <c r="A185" t="s">
        <v>593</v>
      </c>
      <c r="B185">
        <v>2022</v>
      </c>
      <c r="C185">
        <v>2</v>
      </c>
      <c r="D185" t="s">
        <v>3218</v>
      </c>
      <c r="E185">
        <v>1</v>
      </c>
      <c r="F185">
        <v>1</v>
      </c>
      <c r="G185">
        <v>0</v>
      </c>
      <c r="H185">
        <v>0</v>
      </c>
    </row>
    <row r="186" spans="1:8" x14ac:dyDescent="0.25">
      <c r="A186" t="s">
        <v>597</v>
      </c>
      <c r="B186">
        <v>2022</v>
      </c>
      <c r="C186">
        <v>2</v>
      </c>
      <c r="D186" t="s">
        <v>3218</v>
      </c>
      <c r="E186">
        <v>1</v>
      </c>
      <c r="F186">
        <v>1</v>
      </c>
      <c r="G186">
        <v>1</v>
      </c>
      <c r="H186">
        <v>100</v>
      </c>
    </row>
    <row r="187" spans="1:8" x14ac:dyDescent="0.25">
      <c r="A187" t="s">
        <v>602</v>
      </c>
      <c r="B187">
        <v>2022</v>
      </c>
      <c r="C187">
        <v>2</v>
      </c>
      <c r="D187" t="s">
        <v>3223</v>
      </c>
      <c r="E187">
        <v>6</v>
      </c>
      <c r="F187">
        <v>6</v>
      </c>
      <c r="G187">
        <v>6</v>
      </c>
      <c r="H187">
        <v>100</v>
      </c>
    </row>
    <row r="188" spans="1:8" x14ac:dyDescent="0.25">
      <c r="A188" t="s">
        <v>603</v>
      </c>
      <c r="B188">
        <v>2022</v>
      </c>
      <c r="C188">
        <v>2</v>
      </c>
      <c r="D188" t="s">
        <v>3218</v>
      </c>
      <c r="E188">
        <v>1</v>
      </c>
      <c r="F188">
        <v>1</v>
      </c>
      <c r="G188">
        <v>1</v>
      </c>
      <c r="H188">
        <v>100</v>
      </c>
    </row>
    <row r="189" spans="1:8" x14ac:dyDescent="0.25">
      <c r="A189" t="s">
        <v>608</v>
      </c>
      <c r="B189">
        <v>2022</v>
      </c>
      <c r="C189">
        <v>2</v>
      </c>
      <c r="D189" t="s">
        <v>3218</v>
      </c>
      <c r="E189">
        <v>1</v>
      </c>
      <c r="F189">
        <v>1</v>
      </c>
      <c r="G189">
        <v>1</v>
      </c>
      <c r="H189">
        <v>100</v>
      </c>
    </row>
    <row r="190" spans="1:8" x14ac:dyDescent="0.25">
      <c r="A190" t="s">
        <v>613</v>
      </c>
      <c r="B190">
        <v>2022</v>
      </c>
      <c r="C190">
        <v>2</v>
      </c>
      <c r="D190" t="s">
        <v>3215</v>
      </c>
      <c r="E190">
        <v>1</v>
      </c>
      <c r="F190">
        <v>1</v>
      </c>
      <c r="G190">
        <v>0</v>
      </c>
      <c r="H190">
        <v>0</v>
      </c>
    </row>
    <row r="191" spans="1:8" x14ac:dyDescent="0.25">
      <c r="A191" t="s">
        <v>618</v>
      </c>
      <c r="B191">
        <v>2022</v>
      </c>
      <c r="C191">
        <v>2</v>
      </c>
      <c r="D191" t="s">
        <v>3222</v>
      </c>
      <c r="E191">
        <v>10500</v>
      </c>
      <c r="F191">
        <v>10500</v>
      </c>
      <c r="G191">
        <v>10500</v>
      </c>
      <c r="H191">
        <v>100</v>
      </c>
    </row>
    <row r="192" spans="1:8" x14ac:dyDescent="0.25">
      <c r="A192" t="s">
        <v>619</v>
      </c>
      <c r="B192">
        <v>2022</v>
      </c>
      <c r="C192">
        <v>2</v>
      </c>
      <c r="D192" t="s">
        <v>3222</v>
      </c>
      <c r="E192">
        <v>7838</v>
      </c>
      <c r="F192">
        <v>7838</v>
      </c>
      <c r="G192">
        <v>7838</v>
      </c>
      <c r="H192">
        <v>100</v>
      </c>
    </row>
    <row r="193" spans="1:8" x14ac:dyDescent="0.25">
      <c r="A193" t="s">
        <v>620</v>
      </c>
      <c r="B193">
        <v>2022</v>
      </c>
      <c r="C193">
        <v>2</v>
      </c>
      <c r="D193" t="s">
        <v>3222</v>
      </c>
      <c r="E193">
        <v>9765</v>
      </c>
      <c r="F193">
        <v>9765</v>
      </c>
      <c r="G193">
        <v>9765</v>
      </c>
      <c r="H193">
        <v>100</v>
      </c>
    </row>
    <row r="194" spans="1:8" x14ac:dyDescent="0.25">
      <c r="A194" t="s">
        <v>622</v>
      </c>
      <c r="B194">
        <v>2022</v>
      </c>
      <c r="C194">
        <v>2</v>
      </c>
      <c r="D194" t="s">
        <v>3215</v>
      </c>
      <c r="E194">
        <v>10308</v>
      </c>
      <c r="F194">
        <v>10308</v>
      </c>
      <c r="G194">
        <v>10308</v>
      </c>
      <c r="H194">
        <v>100</v>
      </c>
    </row>
    <row r="195" spans="1:8" x14ac:dyDescent="0.25">
      <c r="A195" t="s">
        <v>623</v>
      </c>
      <c r="B195">
        <v>2022</v>
      </c>
      <c r="C195">
        <v>2</v>
      </c>
      <c r="D195" t="s">
        <v>3215</v>
      </c>
      <c r="E195">
        <v>9455</v>
      </c>
      <c r="F195">
        <v>9455</v>
      </c>
      <c r="G195">
        <v>9455</v>
      </c>
      <c r="H195">
        <v>100</v>
      </c>
    </row>
    <row r="196" spans="1:8" x14ac:dyDescent="0.25">
      <c r="A196" t="s">
        <v>624</v>
      </c>
      <c r="B196">
        <v>2022</v>
      </c>
      <c r="C196">
        <v>2</v>
      </c>
      <c r="D196" t="s">
        <v>3222</v>
      </c>
      <c r="E196">
        <v>920</v>
      </c>
      <c r="F196">
        <v>920</v>
      </c>
      <c r="G196">
        <v>920</v>
      </c>
      <c r="H196">
        <v>100</v>
      </c>
    </row>
    <row r="197" spans="1:8" x14ac:dyDescent="0.25">
      <c r="A197" t="s">
        <v>625</v>
      </c>
      <c r="B197">
        <v>2022</v>
      </c>
      <c r="C197">
        <v>2</v>
      </c>
      <c r="D197" t="s">
        <v>3218</v>
      </c>
      <c r="E197">
        <v>1</v>
      </c>
      <c r="F197">
        <v>1</v>
      </c>
      <c r="G197">
        <v>0</v>
      </c>
      <c r="H197">
        <v>0</v>
      </c>
    </row>
    <row r="198" spans="1:8" x14ac:dyDescent="0.25">
      <c r="A198" t="s">
        <v>630</v>
      </c>
      <c r="B198">
        <v>2022</v>
      </c>
      <c r="C198">
        <v>2</v>
      </c>
      <c r="D198" t="s">
        <v>3218</v>
      </c>
      <c r="E198">
        <v>1</v>
      </c>
      <c r="F198">
        <v>1</v>
      </c>
      <c r="G198">
        <v>1</v>
      </c>
      <c r="H198">
        <v>100</v>
      </c>
    </row>
    <row r="199" spans="1:8" x14ac:dyDescent="0.25">
      <c r="A199" t="s">
        <v>635</v>
      </c>
      <c r="B199">
        <v>2022</v>
      </c>
      <c r="C199">
        <v>2</v>
      </c>
      <c r="D199" t="s">
        <v>3234</v>
      </c>
      <c r="E199">
        <v>1</v>
      </c>
      <c r="F199">
        <v>1</v>
      </c>
      <c r="G199">
        <v>1</v>
      </c>
      <c r="H199">
        <v>100</v>
      </c>
    </row>
    <row r="200" spans="1:8" x14ac:dyDescent="0.25">
      <c r="A200" t="s">
        <v>643</v>
      </c>
      <c r="B200">
        <v>2022</v>
      </c>
      <c r="C200">
        <v>2</v>
      </c>
      <c r="D200" t="s">
        <v>3218</v>
      </c>
      <c r="E200">
        <v>64811</v>
      </c>
      <c r="F200">
        <v>64811</v>
      </c>
      <c r="G200">
        <v>64811</v>
      </c>
      <c r="H200">
        <v>100</v>
      </c>
    </row>
    <row r="201" spans="1:8" x14ac:dyDescent="0.25">
      <c r="A201" t="s">
        <v>644</v>
      </c>
      <c r="B201">
        <v>2022</v>
      </c>
      <c r="C201">
        <v>2</v>
      </c>
      <c r="D201" t="s">
        <v>3228</v>
      </c>
      <c r="E201">
        <v>5681</v>
      </c>
      <c r="F201">
        <v>5681</v>
      </c>
      <c r="G201">
        <v>2670.07</v>
      </c>
      <c r="H201">
        <v>47</v>
      </c>
    </row>
    <row r="202" spans="1:8" x14ac:dyDescent="0.25">
      <c r="A202" t="s">
        <v>645</v>
      </c>
      <c r="B202">
        <v>2022</v>
      </c>
      <c r="C202">
        <v>2</v>
      </c>
      <c r="D202" t="s">
        <v>3222</v>
      </c>
      <c r="E202">
        <v>18952</v>
      </c>
      <c r="F202">
        <v>18952</v>
      </c>
      <c r="G202">
        <v>18952</v>
      </c>
      <c r="H202">
        <v>100</v>
      </c>
    </row>
    <row r="203" spans="1:8" x14ac:dyDescent="0.25">
      <c r="A203" t="s">
        <v>646</v>
      </c>
      <c r="B203">
        <v>2022</v>
      </c>
      <c r="C203">
        <v>2</v>
      </c>
      <c r="D203" t="s">
        <v>3235</v>
      </c>
      <c r="E203">
        <v>1016</v>
      </c>
      <c r="F203">
        <v>1016</v>
      </c>
      <c r="G203">
        <v>1016</v>
      </c>
      <c r="H203">
        <v>100</v>
      </c>
    </row>
    <row r="204" spans="1:8" x14ac:dyDescent="0.25">
      <c r="A204" t="s">
        <v>647</v>
      </c>
      <c r="B204">
        <v>2022</v>
      </c>
      <c r="C204">
        <v>2</v>
      </c>
      <c r="D204" t="s">
        <v>3227</v>
      </c>
      <c r="E204">
        <v>1</v>
      </c>
      <c r="F204">
        <v>1</v>
      </c>
      <c r="G204">
        <v>1</v>
      </c>
      <c r="H204">
        <v>100</v>
      </c>
    </row>
    <row r="205" spans="1:8" x14ac:dyDescent="0.25">
      <c r="A205" t="s">
        <v>648</v>
      </c>
      <c r="B205">
        <v>2022</v>
      </c>
      <c r="C205">
        <v>2</v>
      </c>
      <c r="D205" t="s">
        <v>3227</v>
      </c>
      <c r="E205">
        <v>1</v>
      </c>
      <c r="F205">
        <v>1</v>
      </c>
      <c r="G205">
        <v>1</v>
      </c>
      <c r="H205">
        <v>100</v>
      </c>
    </row>
    <row r="206" spans="1:8" x14ac:dyDescent="0.25">
      <c r="A206" t="s">
        <v>649</v>
      </c>
      <c r="B206">
        <v>2022</v>
      </c>
      <c r="C206">
        <v>2</v>
      </c>
      <c r="D206" t="s">
        <v>3227</v>
      </c>
      <c r="E206">
        <v>1</v>
      </c>
      <c r="F206">
        <v>1</v>
      </c>
      <c r="G206">
        <v>0.98</v>
      </c>
      <c r="H206">
        <v>98</v>
      </c>
    </row>
    <row r="207" spans="1:8" x14ac:dyDescent="0.25">
      <c r="A207" t="s">
        <v>650</v>
      </c>
      <c r="B207">
        <v>2022</v>
      </c>
      <c r="C207">
        <v>2</v>
      </c>
      <c r="D207" t="s">
        <v>3227</v>
      </c>
      <c r="E207">
        <v>1</v>
      </c>
      <c r="F207">
        <v>1</v>
      </c>
      <c r="G207">
        <v>0</v>
      </c>
      <c r="H207">
        <v>0</v>
      </c>
    </row>
    <row r="208" spans="1:8" x14ac:dyDescent="0.25">
      <c r="A208" t="s">
        <v>651</v>
      </c>
      <c r="B208">
        <v>2022</v>
      </c>
      <c r="C208">
        <v>2</v>
      </c>
      <c r="D208" t="s">
        <v>3227</v>
      </c>
      <c r="E208">
        <v>1</v>
      </c>
      <c r="F208">
        <v>1</v>
      </c>
      <c r="G208">
        <v>1</v>
      </c>
      <c r="H208">
        <v>100</v>
      </c>
    </row>
    <row r="209" spans="1:8" x14ac:dyDescent="0.25">
      <c r="A209" t="s">
        <v>652</v>
      </c>
      <c r="B209">
        <v>2022</v>
      </c>
      <c r="C209">
        <v>2</v>
      </c>
      <c r="D209" t="s">
        <v>3227</v>
      </c>
      <c r="E209">
        <v>1</v>
      </c>
      <c r="F209">
        <v>1</v>
      </c>
      <c r="G209">
        <v>1</v>
      </c>
      <c r="H209">
        <v>100</v>
      </c>
    </row>
    <row r="210" spans="1:8" x14ac:dyDescent="0.25">
      <c r="A210" t="s">
        <v>653</v>
      </c>
      <c r="B210">
        <v>2022</v>
      </c>
      <c r="C210">
        <v>2</v>
      </c>
      <c r="D210" t="s">
        <v>3227</v>
      </c>
      <c r="E210">
        <v>1</v>
      </c>
      <c r="F210">
        <v>1</v>
      </c>
      <c r="G210">
        <v>0.98</v>
      </c>
      <c r="H210">
        <v>98</v>
      </c>
    </row>
    <row r="211" spans="1:8" x14ac:dyDescent="0.25">
      <c r="A211" t="s">
        <v>654</v>
      </c>
      <c r="B211">
        <v>2022</v>
      </c>
      <c r="C211">
        <v>2</v>
      </c>
      <c r="D211" t="s">
        <v>3227</v>
      </c>
      <c r="E211">
        <v>1</v>
      </c>
      <c r="F211">
        <v>1</v>
      </c>
      <c r="G211">
        <v>1</v>
      </c>
      <c r="H211">
        <v>100</v>
      </c>
    </row>
    <row r="212" spans="1:8" x14ac:dyDescent="0.25">
      <c r="A212" t="s">
        <v>655</v>
      </c>
      <c r="B212">
        <v>2022</v>
      </c>
      <c r="C212">
        <v>2</v>
      </c>
      <c r="D212" t="s">
        <v>3214</v>
      </c>
      <c r="E212">
        <v>1</v>
      </c>
      <c r="F212">
        <v>1</v>
      </c>
      <c r="G212">
        <v>0</v>
      </c>
      <c r="H212">
        <v>0</v>
      </c>
    </row>
    <row r="213" spans="1:8" x14ac:dyDescent="0.25">
      <c r="A213" t="s">
        <v>656</v>
      </c>
      <c r="B213">
        <v>2022</v>
      </c>
      <c r="C213">
        <v>2</v>
      </c>
      <c r="D213" t="s">
        <v>3218</v>
      </c>
      <c r="E213">
        <v>1</v>
      </c>
      <c r="F213">
        <v>1</v>
      </c>
      <c r="G213">
        <v>0</v>
      </c>
      <c r="H213">
        <v>0</v>
      </c>
    </row>
    <row r="214" spans="1:8" x14ac:dyDescent="0.25">
      <c r="A214" t="s">
        <v>661</v>
      </c>
      <c r="B214">
        <v>2022</v>
      </c>
      <c r="C214">
        <v>2</v>
      </c>
      <c r="D214" t="s">
        <v>3218</v>
      </c>
      <c r="E214">
        <v>237951</v>
      </c>
      <c r="F214">
        <v>237951</v>
      </c>
      <c r="G214">
        <v>118975.5</v>
      </c>
      <c r="H214">
        <v>50</v>
      </c>
    </row>
    <row r="215" spans="1:8" x14ac:dyDescent="0.25">
      <c r="A215" t="s">
        <v>662</v>
      </c>
      <c r="B215">
        <v>2022</v>
      </c>
      <c r="C215">
        <v>2</v>
      </c>
      <c r="D215" t="s">
        <v>3218</v>
      </c>
      <c r="E215">
        <v>1</v>
      </c>
      <c r="F215">
        <v>1</v>
      </c>
      <c r="G215">
        <v>0.75</v>
      </c>
      <c r="H215">
        <v>75</v>
      </c>
    </row>
    <row r="216" spans="1:8" x14ac:dyDescent="0.25">
      <c r="A216" t="s">
        <v>663</v>
      </c>
      <c r="B216">
        <v>2022</v>
      </c>
      <c r="C216">
        <v>2</v>
      </c>
      <c r="D216" t="s">
        <v>3218</v>
      </c>
      <c r="E216">
        <v>1</v>
      </c>
      <c r="F216">
        <v>1</v>
      </c>
      <c r="G216">
        <v>0.28999999999999998</v>
      </c>
      <c r="H216">
        <v>28.999999999999996</v>
      </c>
    </row>
    <row r="217" spans="1:8" x14ac:dyDescent="0.25">
      <c r="A217" t="s">
        <v>664</v>
      </c>
      <c r="B217">
        <v>2022</v>
      </c>
      <c r="C217">
        <v>2</v>
      </c>
      <c r="D217" t="s">
        <v>3218</v>
      </c>
      <c r="E217">
        <v>1</v>
      </c>
      <c r="F217">
        <v>1</v>
      </c>
      <c r="G217">
        <v>0.75</v>
      </c>
      <c r="H217">
        <v>75</v>
      </c>
    </row>
    <row r="218" spans="1:8" x14ac:dyDescent="0.25">
      <c r="A218" t="s">
        <v>665</v>
      </c>
      <c r="B218">
        <v>2022</v>
      </c>
      <c r="C218">
        <v>2</v>
      </c>
      <c r="D218" t="s">
        <v>3215</v>
      </c>
      <c r="E218">
        <v>1</v>
      </c>
      <c r="F218">
        <v>1</v>
      </c>
      <c r="G218">
        <v>0</v>
      </c>
      <c r="H218">
        <v>0</v>
      </c>
    </row>
    <row r="219" spans="1:8" x14ac:dyDescent="0.25">
      <c r="A219" t="s">
        <v>670</v>
      </c>
      <c r="B219">
        <v>2022</v>
      </c>
      <c r="C219">
        <v>2</v>
      </c>
      <c r="D219" t="s">
        <v>3218</v>
      </c>
      <c r="E219">
        <v>1</v>
      </c>
      <c r="F219">
        <v>1</v>
      </c>
      <c r="G219">
        <v>0</v>
      </c>
      <c r="H219">
        <v>0</v>
      </c>
    </row>
    <row r="220" spans="1:8" x14ac:dyDescent="0.25">
      <c r="A220" t="s">
        <v>675</v>
      </c>
      <c r="B220">
        <v>2022</v>
      </c>
      <c r="C220">
        <v>2</v>
      </c>
      <c r="D220" t="s">
        <v>3218</v>
      </c>
      <c r="E220">
        <v>1</v>
      </c>
      <c r="F220">
        <v>1</v>
      </c>
      <c r="G220">
        <v>0</v>
      </c>
      <c r="H220">
        <v>0</v>
      </c>
    </row>
    <row r="221" spans="1:8" x14ac:dyDescent="0.25">
      <c r="A221" t="s">
        <v>681</v>
      </c>
      <c r="B221">
        <v>2022</v>
      </c>
      <c r="C221">
        <v>2</v>
      </c>
      <c r="D221" t="s">
        <v>3218</v>
      </c>
      <c r="E221">
        <v>1</v>
      </c>
      <c r="F221">
        <v>1</v>
      </c>
      <c r="G221">
        <v>0</v>
      </c>
      <c r="H221">
        <v>0</v>
      </c>
    </row>
    <row r="222" spans="1:8" x14ac:dyDescent="0.25">
      <c r="A222" t="s">
        <v>686</v>
      </c>
      <c r="B222">
        <v>2022</v>
      </c>
      <c r="C222">
        <v>2</v>
      </c>
      <c r="D222" t="s">
        <v>3218</v>
      </c>
      <c r="E222">
        <v>1</v>
      </c>
      <c r="F222">
        <v>1</v>
      </c>
      <c r="G222">
        <v>0</v>
      </c>
      <c r="H222">
        <v>0</v>
      </c>
    </row>
    <row r="223" spans="1:8" x14ac:dyDescent="0.25">
      <c r="A223" t="s">
        <v>691</v>
      </c>
      <c r="B223">
        <v>2022</v>
      </c>
      <c r="C223">
        <v>2</v>
      </c>
      <c r="D223" t="s">
        <v>3218</v>
      </c>
      <c r="E223">
        <v>1</v>
      </c>
      <c r="F223">
        <v>1</v>
      </c>
      <c r="G223">
        <v>0</v>
      </c>
      <c r="H223">
        <v>0</v>
      </c>
    </row>
    <row r="224" spans="1:8" x14ac:dyDescent="0.25">
      <c r="A224" t="s">
        <v>696</v>
      </c>
      <c r="B224">
        <v>2022</v>
      </c>
      <c r="C224">
        <v>2</v>
      </c>
      <c r="D224" t="s">
        <v>3218</v>
      </c>
      <c r="E224">
        <v>1</v>
      </c>
      <c r="F224">
        <v>1</v>
      </c>
      <c r="G224">
        <v>0</v>
      </c>
      <c r="H224">
        <v>0</v>
      </c>
    </row>
    <row r="225" spans="1:8" x14ac:dyDescent="0.25">
      <c r="A225" t="s">
        <v>701</v>
      </c>
      <c r="B225">
        <v>2022</v>
      </c>
      <c r="C225">
        <v>2</v>
      </c>
      <c r="D225" t="s">
        <v>3218</v>
      </c>
      <c r="E225">
        <v>1</v>
      </c>
      <c r="F225">
        <v>1</v>
      </c>
      <c r="G225">
        <v>0</v>
      </c>
      <c r="H225">
        <v>0</v>
      </c>
    </row>
    <row r="226" spans="1:8" x14ac:dyDescent="0.25">
      <c r="A226" t="s">
        <v>706</v>
      </c>
      <c r="B226">
        <v>2022</v>
      </c>
      <c r="C226">
        <v>2</v>
      </c>
      <c r="D226" t="s">
        <v>3218</v>
      </c>
      <c r="E226">
        <v>1</v>
      </c>
      <c r="F226">
        <v>1</v>
      </c>
      <c r="G226">
        <v>0</v>
      </c>
      <c r="H226">
        <v>0</v>
      </c>
    </row>
    <row r="227" spans="1:8" x14ac:dyDescent="0.25">
      <c r="A227" t="s">
        <v>711</v>
      </c>
      <c r="B227">
        <v>2022</v>
      </c>
      <c r="C227">
        <v>2</v>
      </c>
      <c r="D227" t="s">
        <v>3218</v>
      </c>
      <c r="E227">
        <v>1</v>
      </c>
      <c r="F227">
        <v>1</v>
      </c>
      <c r="G227">
        <v>0</v>
      </c>
      <c r="H227">
        <v>0</v>
      </c>
    </row>
    <row r="228" spans="1:8" x14ac:dyDescent="0.25">
      <c r="A228" t="s">
        <v>716</v>
      </c>
      <c r="B228">
        <v>2022</v>
      </c>
      <c r="C228">
        <v>2</v>
      </c>
      <c r="D228" t="s">
        <v>3218</v>
      </c>
      <c r="E228">
        <v>1</v>
      </c>
      <c r="F228">
        <v>1</v>
      </c>
      <c r="G228">
        <v>0</v>
      </c>
      <c r="H228">
        <v>0</v>
      </c>
    </row>
    <row r="229" spans="1:8" x14ac:dyDescent="0.25">
      <c r="A229" t="s">
        <v>721</v>
      </c>
      <c r="B229">
        <v>2022</v>
      </c>
      <c r="C229">
        <v>2</v>
      </c>
      <c r="D229" t="s">
        <v>3218</v>
      </c>
      <c r="E229">
        <v>1</v>
      </c>
      <c r="F229">
        <v>1</v>
      </c>
      <c r="G229">
        <v>0</v>
      </c>
      <c r="H229">
        <v>0</v>
      </c>
    </row>
    <row r="230" spans="1:8" x14ac:dyDescent="0.25">
      <c r="A230" t="s">
        <v>726</v>
      </c>
      <c r="B230">
        <v>2022</v>
      </c>
      <c r="C230">
        <v>2</v>
      </c>
      <c r="D230" t="s">
        <v>3218</v>
      </c>
      <c r="E230">
        <v>1</v>
      </c>
      <c r="F230">
        <v>1</v>
      </c>
      <c r="G230">
        <v>0</v>
      </c>
      <c r="H230">
        <v>0</v>
      </c>
    </row>
    <row r="231" spans="1:8" x14ac:dyDescent="0.25">
      <c r="A231" t="s">
        <v>731</v>
      </c>
      <c r="B231">
        <v>2022</v>
      </c>
      <c r="C231">
        <v>2</v>
      </c>
      <c r="D231" t="s">
        <v>3225</v>
      </c>
      <c r="E231">
        <v>1</v>
      </c>
      <c r="F231">
        <v>1</v>
      </c>
      <c r="G231">
        <v>0</v>
      </c>
      <c r="H231">
        <v>0</v>
      </c>
    </row>
    <row r="232" spans="1:8" x14ac:dyDescent="0.25">
      <c r="A232" t="s">
        <v>732</v>
      </c>
      <c r="B232">
        <v>2022</v>
      </c>
      <c r="C232">
        <v>2</v>
      </c>
      <c r="D232" t="s">
        <v>3214</v>
      </c>
      <c r="E232">
        <v>6</v>
      </c>
      <c r="F232">
        <v>6</v>
      </c>
      <c r="G232">
        <v>0</v>
      </c>
      <c r="H232">
        <v>0</v>
      </c>
    </row>
    <row r="233" spans="1:8" x14ac:dyDescent="0.25">
      <c r="A233" t="s">
        <v>733</v>
      </c>
      <c r="B233">
        <v>2022</v>
      </c>
      <c r="C233">
        <v>2</v>
      </c>
      <c r="D233" t="s">
        <v>3214</v>
      </c>
      <c r="E233">
        <v>15</v>
      </c>
      <c r="F233">
        <v>15</v>
      </c>
      <c r="G233">
        <v>0</v>
      </c>
      <c r="H233">
        <v>0</v>
      </c>
    </row>
    <row r="234" spans="1:8" x14ac:dyDescent="0.25">
      <c r="A234" t="s">
        <v>734</v>
      </c>
      <c r="B234">
        <v>2022</v>
      </c>
      <c r="C234">
        <v>2</v>
      </c>
      <c r="D234" t="s">
        <v>3214</v>
      </c>
      <c r="E234">
        <v>8</v>
      </c>
      <c r="F234">
        <v>8</v>
      </c>
      <c r="G234">
        <v>0</v>
      </c>
      <c r="H234">
        <v>0</v>
      </c>
    </row>
    <row r="235" spans="1:8" x14ac:dyDescent="0.25">
      <c r="A235" t="s">
        <v>735</v>
      </c>
      <c r="B235">
        <v>2022</v>
      </c>
      <c r="C235">
        <v>2</v>
      </c>
      <c r="D235" t="s">
        <v>3230</v>
      </c>
      <c r="E235">
        <v>128</v>
      </c>
      <c r="F235">
        <v>128</v>
      </c>
      <c r="G235">
        <v>0</v>
      </c>
      <c r="H235">
        <v>0</v>
      </c>
    </row>
    <row r="236" spans="1:8" x14ac:dyDescent="0.25">
      <c r="A236" t="s">
        <v>736</v>
      </c>
      <c r="B236">
        <v>2022</v>
      </c>
      <c r="C236">
        <v>2</v>
      </c>
      <c r="D236" t="s">
        <v>3230</v>
      </c>
      <c r="E236">
        <v>16</v>
      </c>
      <c r="F236">
        <v>16</v>
      </c>
      <c r="G236">
        <v>0</v>
      </c>
      <c r="H236">
        <v>0</v>
      </c>
    </row>
    <row r="237" spans="1:8" x14ac:dyDescent="0.25">
      <c r="A237" t="s">
        <v>737</v>
      </c>
      <c r="B237">
        <v>2022</v>
      </c>
      <c r="C237">
        <v>2</v>
      </c>
      <c r="D237" t="s">
        <v>3230</v>
      </c>
      <c r="E237">
        <v>576</v>
      </c>
      <c r="F237">
        <v>576</v>
      </c>
      <c r="G237">
        <v>0</v>
      </c>
      <c r="H237">
        <v>0</v>
      </c>
    </row>
    <row r="238" spans="1:8" x14ac:dyDescent="0.25">
      <c r="A238" t="s">
        <v>738</v>
      </c>
      <c r="B238">
        <v>2022</v>
      </c>
      <c r="C238">
        <v>2</v>
      </c>
      <c r="D238" t="s">
        <v>3230</v>
      </c>
      <c r="E238">
        <v>30</v>
      </c>
      <c r="F238">
        <v>30</v>
      </c>
      <c r="G238">
        <v>0</v>
      </c>
      <c r="H238">
        <v>0</v>
      </c>
    </row>
    <row r="239" spans="1:8" x14ac:dyDescent="0.25">
      <c r="A239" t="s">
        <v>739</v>
      </c>
      <c r="B239">
        <v>2022</v>
      </c>
      <c r="C239">
        <v>2</v>
      </c>
      <c r="D239" t="s">
        <v>3214</v>
      </c>
      <c r="E239">
        <v>3</v>
      </c>
      <c r="F239">
        <v>3</v>
      </c>
      <c r="G239">
        <v>0</v>
      </c>
      <c r="H239">
        <v>0</v>
      </c>
    </row>
    <row r="240" spans="1:8" x14ac:dyDescent="0.25">
      <c r="A240" t="s">
        <v>740</v>
      </c>
      <c r="B240">
        <v>2022</v>
      </c>
      <c r="C240">
        <v>2</v>
      </c>
      <c r="D240" t="s">
        <v>3230</v>
      </c>
      <c r="E240">
        <v>125</v>
      </c>
      <c r="F240">
        <v>125</v>
      </c>
      <c r="G240">
        <v>2.5</v>
      </c>
      <c r="H240">
        <v>2</v>
      </c>
    </row>
    <row r="241" spans="1:8" x14ac:dyDescent="0.25">
      <c r="A241" t="s">
        <v>741</v>
      </c>
      <c r="B241">
        <v>2022</v>
      </c>
      <c r="C241">
        <v>2</v>
      </c>
      <c r="D241" t="s">
        <v>3230</v>
      </c>
      <c r="E241">
        <v>200</v>
      </c>
      <c r="F241">
        <v>192.56</v>
      </c>
      <c r="G241">
        <v>192.56</v>
      </c>
      <c r="H241">
        <v>100</v>
      </c>
    </row>
    <row r="242" spans="1:8" x14ac:dyDescent="0.25">
      <c r="A242" t="s">
        <v>742</v>
      </c>
      <c r="B242">
        <v>2022</v>
      </c>
      <c r="C242">
        <v>2</v>
      </c>
      <c r="D242" t="s">
        <v>3230</v>
      </c>
      <c r="E242">
        <v>705</v>
      </c>
      <c r="F242">
        <v>705</v>
      </c>
      <c r="G242">
        <v>211.5</v>
      </c>
      <c r="H242">
        <v>30</v>
      </c>
    </row>
    <row r="243" spans="1:8" x14ac:dyDescent="0.25">
      <c r="A243" t="s">
        <v>743</v>
      </c>
      <c r="B243">
        <v>2022</v>
      </c>
      <c r="C243">
        <v>2</v>
      </c>
      <c r="D243" t="s">
        <v>3230</v>
      </c>
      <c r="E243">
        <v>168</v>
      </c>
      <c r="F243">
        <v>168</v>
      </c>
      <c r="G243">
        <v>16.8</v>
      </c>
      <c r="H243">
        <v>10</v>
      </c>
    </row>
    <row r="244" spans="1:8" x14ac:dyDescent="0.25">
      <c r="A244" t="s">
        <v>744</v>
      </c>
      <c r="B244">
        <v>2022</v>
      </c>
      <c r="C244">
        <v>2</v>
      </c>
      <c r="D244" t="s">
        <v>3215</v>
      </c>
      <c r="E244">
        <v>13311</v>
      </c>
      <c r="F244">
        <v>13311</v>
      </c>
      <c r="G244">
        <v>266.22000000000003</v>
      </c>
      <c r="H244">
        <v>2</v>
      </c>
    </row>
    <row r="245" spans="1:8" x14ac:dyDescent="0.25">
      <c r="A245" t="s">
        <v>745</v>
      </c>
      <c r="B245">
        <v>2022</v>
      </c>
      <c r="C245">
        <v>2</v>
      </c>
      <c r="D245" t="s">
        <v>3231</v>
      </c>
      <c r="E245">
        <v>33</v>
      </c>
      <c r="F245">
        <v>33</v>
      </c>
      <c r="G245">
        <v>0</v>
      </c>
      <c r="H245">
        <v>0</v>
      </c>
    </row>
    <row r="246" spans="1:8" x14ac:dyDescent="0.25">
      <c r="A246" t="s">
        <v>746</v>
      </c>
      <c r="B246">
        <v>2022</v>
      </c>
      <c r="C246">
        <v>2</v>
      </c>
      <c r="D246" t="s">
        <v>3215</v>
      </c>
      <c r="E246">
        <v>9900</v>
      </c>
      <c r="F246">
        <v>9900</v>
      </c>
      <c r="G246">
        <v>495</v>
      </c>
      <c r="H246">
        <v>5</v>
      </c>
    </row>
    <row r="247" spans="1:8" x14ac:dyDescent="0.25">
      <c r="A247" t="s">
        <v>747</v>
      </c>
      <c r="B247">
        <v>2022</v>
      </c>
      <c r="C247">
        <v>2</v>
      </c>
      <c r="D247" t="s">
        <v>3230</v>
      </c>
      <c r="E247">
        <v>125</v>
      </c>
      <c r="F247">
        <v>125</v>
      </c>
      <c r="G247">
        <v>5</v>
      </c>
      <c r="H247">
        <v>4</v>
      </c>
    </row>
    <row r="248" spans="1:8" x14ac:dyDescent="0.25">
      <c r="A248" t="s">
        <v>748</v>
      </c>
      <c r="B248">
        <v>2022</v>
      </c>
      <c r="C248">
        <v>2</v>
      </c>
      <c r="D248" t="s">
        <v>3230</v>
      </c>
      <c r="E248">
        <v>175</v>
      </c>
      <c r="F248">
        <v>175</v>
      </c>
      <c r="G248">
        <v>5.25</v>
      </c>
      <c r="H248">
        <v>3</v>
      </c>
    </row>
    <row r="249" spans="1:8" x14ac:dyDescent="0.25">
      <c r="A249" t="s">
        <v>749</v>
      </c>
      <c r="B249">
        <v>2022</v>
      </c>
      <c r="C249">
        <v>2</v>
      </c>
      <c r="D249" t="s">
        <v>3228</v>
      </c>
      <c r="E249">
        <v>39</v>
      </c>
      <c r="F249">
        <v>39</v>
      </c>
      <c r="G249">
        <v>1.95</v>
      </c>
      <c r="H249">
        <v>5</v>
      </c>
    </row>
    <row r="250" spans="1:8" x14ac:dyDescent="0.25">
      <c r="A250" t="s">
        <v>750</v>
      </c>
      <c r="B250">
        <v>2022</v>
      </c>
      <c r="C250">
        <v>2</v>
      </c>
      <c r="D250" t="s">
        <v>3215</v>
      </c>
      <c r="E250">
        <v>496</v>
      </c>
      <c r="F250">
        <v>496</v>
      </c>
      <c r="G250">
        <v>0</v>
      </c>
      <c r="H250">
        <v>0</v>
      </c>
    </row>
    <row r="251" spans="1:8" x14ac:dyDescent="0.25">
      <c r="A251" t="s">
        <v>751</v>
      </c>
      <c r="B251">
        <v>2022</v>
      </c>
      <c r="C251">
        <v>2</v>
      </c>
      <c r="D251" t="s">
        <v>3228</v>
      </c>
      <c r="E251">
        <v>138</v>
      </c>
      <c r="F251">
        <v>138</v>
      </c>
      <c r="G251">
        <v>13.8</v>
      </c>
      <c r="H251">
        <v>10</v>
      </c>
    </row>
    <row r="252" spans="1:8" x14ac:dyDescent="0.25">
      <c r="A252" t="s">
        <v>752</v>
      </c>
      <c r="B252">
        <v>2022</v>
      </c>
      <c r="C252">
        <v>2</v>
      </c>
      <c r="D252" t="s">
        <v>3228</v>
      </c>
      <c r="E252">
        <v>30</v>
      </c>
      <c r="F252">
        <v>30</v>
      </c>
      <c r="G252">
        <v>1.5</v>
      </c>
      <c r="H252">
        <v>5</v>
      </c>
    </row>
    <row r="253" spans="1:8" x14ac:dyDescent="0.25">
      <c r="A253" t="s">
        <v>753</v>
      </c>
      <c r="B253">
        <v>2022</v>
      </c>
      <c r="C253">
        <v>2</v>
      </c>
      <c r="D253" t="s">
        <v>3228</v>
      </c>
      <c r="E253">
        <v>39</v>
      </c>
      <c r="F253">
        <v>39</v>
      </c>
      <c r="G253">
        <v>2.34</v>
      </c>
      <c r="H253">
        <v>6</v>
      </c>
    </row>
    <row r="254" spans="1:8" x14ac:dyDescent="0.25">
      <c r="A254" t="s">
        <v>754</v>
      </c>
      <c r="B254">
        <v>2022</v>
      </c>
      <c r="C254">
        <v>2</v>
      </c>
      <c r="D254" t="s">
        <v>3228</v>
      </c>
      <c r="E254">
        <v>36</v>
      </c>
      <c r="F254">
        <v>36</v>
      </c>
      <c r="G254">
        <v>1.8</v>
      </c>
      <c r="H254">
        <v>5</v>
      </c>
    </row>
    <row r="255" spans="1:8" x14ac:dyDescent="0.25">
      <c r="A255" t="s">
        <v>755</v>
      </c>
      <c r="B255">
        <v>2022</v>
      </c>
      <c r="C255">
        <v>2</v>
      </c>
      <c r="D255" t="s">
        <v>3228</v>
      </c>
      <c r="E255">
        <v>53</v>
      </c>
      <c r="F255">
        <v>53</v>
      </c>
      <c r="G255">
        <v>0</v>
      </c>
      <c r="H255">
        <v>0</v>
      </c>
    </row>
    <row r="256" spans="1:8" x14ac:dyDescent="0.25">
      <c r="A256" t="s">
        <v>756</v>
      </c>
      <c r="B256">
        <v>2022</v>
      </c>
      <c r="C256">
        <v>2</v>
      </c>
      <c r="D256" t="s">
        <v>3228</v>
      </c>
      <c r="E256">
        <v>25</v>
      </c>
      <c r="F256">
        <v>25</v>
      </c>
      <c r="G256">
        <v>0</v>
      </c>
      <c r="H256">
        <v>0</v>
      </c>
    </row>
    <row r="257" spans="1:8" x14ac:dyDescent="0.25">
      <c r="A257" t="s">
        <v>757</v>
      </c>
      <c r="B257">
        <v>2022</v>
      </c>
      <c r="C257">
        <v>2</v>
      </c>
      <c r="D257" t="s">
        <v>3228</v>
      </c>
      <c r="E257">
        <v>495</v>
      </c>
      <c r="F257">
        <v>495</v>
      </c>
      <c r="G257">
        <v>0</v>
      </c>
      <c r="H257">
        <v>0</v>
      </c>
    </row>
    <row r="258" spans="1:8" x14ac:dyDescent="0.25">
      <c r="A258" t="s">
        <v>758</v>
      </c>
      <c r="B258">
        <v>2022</v>
      </c>
      <c r="C258">
        <v>2</v>
      </c>
      <c r="D258" t="s">
        <v>3228</v>
      </c>
      <c r="E258">
        <v>385</v>
      </c>
      <c r="F258">
        <v>385</v>
      </c>
      <c r="G258">
        <v>0</v>
      </c>
      <c r="H258">
        <v>0</v>
      </c>
    </row>
    <row r="259" spans="1:8" x14ac:dyDescent="0.25">
      <c r="A259" t="s">
        <v>759</v>
      </c>
      <c r="B259">
        <v>2022</v>
      </c>
      <c r="C259">
        <v>2</v>
      </c>
      <c r="D259" t="s">
        <v>3221</v>
      </c>
      <c r="E259">
        <v>1</v>
      </c>
      <c r="F259">
        <v>1</v>
      </c>
      <c r="G259">
        <v>0</v>
      </c>
      <c r="H259">
        <v>0</v>
      </c>
    </row>
    <row r="260" spans="1:8" x14ac:dyDescent="0.25">
      <c r="A260" t="s">
        <v>760</v>
      </c>
      <c r="B260">
        <v>2022</v>
      </c>
      <c r="C260">
        <v>2</v>
      </c>
      <c r="D260" t="s">
        <v>3215</v>
      </c>
      <c r="E260">
        <v>3800</v>
      </c>
      <c r="F260">
        <v>3800</v>
      </c>
      <c r="G260">
        <v>0</v>
      </c>
      <c r="H260">
        <v>0</v>
      </c>
    </row>
    <row r="261" spans="1:8" x14ac:dyDescent="0.25">
      <c r="A261" t="s">
        <v>761</v>
      </c>
      <c r="B261">
        <v>2022</v>
      </c>
      <c r="C261">
        <v>2</v>
      </c>
      <c r="D261" t="s">
        <v>3215</v>
      </c>
      <c r="E261">
        <v>983</v>
      </c>
      <c r="F261">
        <v>983</v>
      </c>
      <c r="G261">
        <v>0</v>
      </c>
      <c r="H261">
        <v>0</v>
      </c>
    </row>
    <row r="262" spans="1:8" x14ac:dyDescent="0.25">
      <c r="A262" t="s">
        <v>762</v>
      </c>
      <c r="B262">
        <v>2022</v>
      </c>
      <c r="C262">
        <v>2</v>
      </c>
      <c r="D262" t="s">
        <v>3228</v>
      </c>
      <c r="E262">
        <v>37</v>
      </c>
      <c r="F262">
        <v>37</v>
      </c>
      <c r="G262">
        <v>0</v>
      </c>
      <c r="H262">
        <v>0</v>
      </c>
    </row>
    <row r="263" spans="1:8" x14ac:dyDescent="0.25">
      <c r="A263" t="s">
        <v>763</v>
      </c>
      <c r="B263">
        <v>2022</v>
      </c>
      <c r="C263">
        <v>2</v>
      </c>
      <c r="D263" t="s">
        <v>3219</v>
      </c>
      <c r="E263">
        <v>1</v>
      </c>
      <c r="F263">
        <v>1</v>
      </c>
      <c r="G263">
        <v>0.5</v>
      </c>
      <c r="H263">
        <v>50</v>
      </c>
    </row>
    <row r="264" spans="1:8" x14ac:dyDescent="0.25">
      <c r="A264" t="s">
        <v>764</v>
      </c>
      <c r="B264">
        <v>2022</v>
      </c>
      <c r="C264">
        <v>2</v>
      </c>
      <c r="D264" t="s">
        <v>3217</v>
      </c>
      <c r="E264">
        <v>1</v>
      </c>
      <c r="F264">
        <v>1</v>
      </c>
      <c r="G264">
        <v>0.05</v>
      </c>
      <c r="H264">
        <v>5</v>
      </c>
    </row>
    <row r="265" spans="1:8" x14ac:dyDescent="0.25">
      <c r="A265" t="s">
        <v>765</v>
      </c>
      <c r="B265">
        <v>2022</v>
      </c>
      <c r="C265">
        <v>2</v>
      </c>
      <c r="D265" t="s">
        <v>3225</v>
      </c>
      <c r="E265">
        <v>1</v>
      </c>
      <c r="F265">
        <v>1</v>
      </c>
      <c r="G265">
        <v>0</v>
      </c>
      <c r="H265">
        <v>0</v>
      </c>
    </row>
    <row r="266" spans="1:8" x14ac:dyDescent="0.25">
      <c r="A266" t="s">
        <v>766</v>
      </c>
      <c r="B266">
        <v>2022</v>
      </c>
      <c r="C266">
        <v>2</v>
      </c>
      <c r="D266" t="s">
        <v>3215</v>
      </c>
      <c r="E266">
        <v>3610</v>
      </c>
      <c r="F266">
        <v>3610</v>
      </c>
      <c r="G266">
        <v>0</v>
      </c>
      <c r="H266">
        <v>0</v>
      </c>
    </row>
    <row r="267" spans="1:8" x14ac:dyDescent="0.25">
      <c r="A267" t="s">
        <v>767</v>
      </c>
      <c r="B267">
        <v>2022</v>
      </c>
      <c r="C267">
        <v>2</v>
      </c>
      <c r="D267" t="s">
        <v>3228</v>
      </c>
      <c r="E267">
        <v>88</v>
      </c>
      <c r="F267">
        <v>88</v>
      </c>
      <c r="G267">
        <v>0</v>
      </c>
      <c r="H267">
        <v>0</v>
      </c>
    </row>
    <row r="268" spans="1:8" x14ac:dyDescent="0.25">
      <c r="A268" t="s">
        <v>768</v>
      </c>
      <c r="B268">
        <v>2022</v>
      </c>
      <c r="C268">
        <v>2</v>
      </c>
      <c r="D268" t="s">
        <v>3215</v>
      </c>
      <c r="E268">
        <v>11</v>
      </c>
      <c r="F268">
        <v>11</v>
      </c>
      <c r="G268">
        <v>0</v>
      </c>
      <c r="H268">
        <v>0</v>
      </c>
    </row>
    <row r="269" spans="1:8" x14ac:dyDescent="0.25">
      <c r="A269" t="s">
        <v>769</v>
      </c>
      <c r="B269">
        <v>2022</v>
      </c>
      <c r="C269">
        <v>2</v>
      </c>
      <c r="D269" t="s">
        <v>3215</v>
      </c>
      <c r="E269">
        <v>1116</v>
      </c>
      <c r="F269">
        <v>1116</v>
      </c>
      <c r="G269">
        <v>0</v>
      </c>
      <c r="H269">
        <v>0</v>
      </c>
    </row>
    <row r="270" spans="1:8" x14ac:dyDescent="0.25">
      <c r="A270" t="s">
        <v>770</v>
      </c>
      <c r="B270">
        <v>2022</v>
      </c>
      <c r="C270">
        <v>2</v>
      </c>
      <c r="D270" t="s">
        <v>3214</v>
      </c>
      <c r="E270">
        <v>127</v>
      </c>
      <c r="F270">
        <v>127</v>
      </c>
      <c r="G270">
        <v>0</v>
      </c>
      <c r="H270">
        <v>0</v>
      </c>
    </row>
    <row r="271" spans="1:8" x14ac:dyDescent="0.25">
      <c r="A271" t="s">
        <v>771</v>
      </c>
      <c r="B271">
        <v>2022</v>
      </c>
      <c r="C271">
        <v>2</v>
      </c>
      <c r="D271" t="s">
        <v>3217</v>
      </c>
      <c r="E271">
        <v>1</v>
      </c>
      <c r="F271">
        <v>1</v>
      </c>
      <c r="G271">
        <v>0.49</v>
      </c>
      <c r="H271">
        <v>49</v>
      </c>
    </row>
    <row r="272" spans="1:8" x14ac:dyDescent="0.25">
      <c r="A272" t="s">
        <v>773</v>
      </c>
      <c r="B272">
        <v>2022</v>
      </c>
      <c r="C272">
        <v>2</v>
      </c>
      <c r="D272" t="s">
        <v>3222</v>
      </c>
      <c r="E272">
        <v>407.45</v>
      </c>
      <c r="F272">
        <v>407.45</v>
      </c>
      <c r="G272">
        <v>139</v>
      </c>
      <c r="H272">
        <v>34.11461529021966</v>
      </c>
    </row>
    <row r="273" spans="1:8" x14ac:dyDescent="0.25">
      <c r="A273" t="s">
        <v>775</v>
      </c>
      <c r="B273">
        <v>2022</v>
      </c>
      <c r="C273">
        <v>2</v>
      </c>
      <c r="D273" t="s">
        <v>3214</v>
      </c>
      <c r="E273">
        <v>273</v>
      </c>
      <c r="F273">
        <v>273</v>
      </c>
      <c r="G273">
        <v>273</v>
      </c>
      <c r="H273">
        <v>100</v>
      </c>
    </row>
    <row r="274" spans="1:8" x14ac:dyDescent="0.25">
      <c r="A274" t="s">
        <v>776</v>
      </c>
      <c r="B274">
        <v>2022</v>
      </c>
      <c r="C274">
        <v>2</v>
      </c>
      <c r="D274" t="s">
        <v>3215</v>
      </c>
      <c r="E274">
        <v>1</v>
      </c>
      <c r="F274">
        <v>1</v>
      </c>
      <c r="G274">
        <v>0</v>
      </c>
      <c r="H274">
        <v>0</v>
      </c>
    </row>
    <row r="275" spans="1:8" x14ac:dyDescent="0.25">
      <c r="A275" t="s">
        <v>781</v>
      </c>
      <c r="B275">
        <v>2022</v>
      </c>
      <c r="C275">
        <v>2</v>
      </c>
      <c r="D275" t="s">
        <v>3218</v>
      </c>
      <c r="E275">
        <v>1</v>
      </c>
      <c r="F275">
        <v>1</v>
      </c>
      <c r="G275">
        <v>0</v>
      </c>
      <c r="H275">
        <v>0</v>
      </c>
    </row>
    <row r="276" spans="1:8" x14ac:dyDescent="0.25">
      <c r="A276" t="s">
        <v>786</v>
      </c>
      <c r="B276">
        <v>2022</v>
      </c>
      <c r="C276">
        <v>2</v>
      </c>
      <c r="D276" t="s">
        <v>3218</v>
      </c>
      <c r="E276">
        <v>1</v>
      </c>
      <c r="F276">
        <v>1</v>
      </c>
      <c r="G276">
        <v>0</v>
      </c>
      <c r="H276">
        <v>0</v>
      </c>
    </row>
    <row r="277" spans="1:8" x14ac:dyDescent="0.25">
      <c r="A277" t="s">
        <v>791</v>
      </c>
      <c r="B277">
        <v>2022</v>
      </c>
      <c r="C277">
        <v>2</v>
      </c>
      <c r="D277" t="s">
        <v>3234</v>
      </c>
      <c r="E277">
        <v>1</v>
      </c>
      <c r="F277">
        <v>1</v>
      </c>
      <c r="G277">
        <v>0</v>
      </c>
      <c r="H277">
        <v>0</v>
      </c>
    </row>
    <row r="278" spans="1:8" x14ac:dyDescent="0.25">
      <c r="A278" t="s">
        <v>797</v>
      </c>
      <c r="B278">
        <v>2022</v>
      </c>
      <c r="C278">
        <v>2</v>
      </c>
      <c r="D278" t="s">
        <v>3218</v>
      </c>
      <c r="E278">
        <v>1</v>
      </c>
      <c r="F278">
        <v>1</v>
      </c>
      <c r="G278">
        <v>0</v>
      </c>
      <c r="H278">
        <v>0</v>
      </c>
    </row>
    <row r="279" spans="1:8" x14ac:dyDescent="0.25">
      <c r="A279" t="s">
        <v>802</v>
      </c>
      <c r="B279">
        <v>2022</v>
      </c>
      <c r="C279">
        <v>2</v>
      </c>
      <c r="D279" t="s">
        <v>3218</v>
      </c>
      <c r="E279">
        <v>1</v>
      </c>
      <c r="F279">
        <v>1</v>
      </c>
      <c r="G279">
        <v>0</v>
      </c>
      <c r="H279">
        <v>0</v>
      </c>
    </row>
    <row r="280" spans="1:8" x14ac:dyDescent="0.25">
      <c r="A280" t="s">
        <v>807</v>
      </c>
      <c r="B280">
        <v>2022</v>
      </c>
      <c r="C280">
        <v>2</v>
      </c>
      <c r="D280" t="s">
        <v>3218</v>
      </c>
      <c r="E280">
        <v>1</v>
      </c>
      <c r="F280">
        <v>1</v>
      </c>
      <c r="G280">
        <v>0</v>
      </c>
      <c r="H280">
        <v>0</v>
      </c>
    </row>
    <row r="281" spans="1:8" x14ac:dyDescent="0.25">
      <c r="A281" t="s">
        <v>812</v>
      </c>
      <c r="B281">
        <v>2022</v>
      </c>
      <c r="C281">
        <v>2</v>
      </c>
      <c r="D281" t="s">
        <v>3218</v>
      </c>
      <c r="E281">
        <v>1</v>
      </c>
      <c r="F281">
        <v>1</v>
      </c>
      <c r="G281">
        <v>0</v>
      </c>
      <c r="H281">
        <v>0</v>
      </c>
    </row>
    <row r="282" spans="1:8" x14ac:dyDescent="0.25">
      <c r="A282" t="s">
        <v>817</v>
      </c>
      <c r="B282">
        <v>2022</v>
      </c>
      <c r="C282">
        <v>2</v>
      </c>
      <c r="D282" t="s">
        <v>3218</v>
      </c>
      <c r="E282">
        <v>1</v>
      </c>
      <c r="F282">
        <v>1</v>
      </c>
      <c r="G282">
        <v>0</v>
      </c>
      <c r="H282">
        <v>0</v>
      </c>
    </row>
    <row r="283" spans="1:8" x14ac:dyDescent="0.25">
      <c r="A283" t="s">
        <v>822</v>
      </c>
      <c r="B283">
        <v>2022</v>
      </c>
      <c r="C283">
        <v>2</v>
      </c>
      <c r="D283" t="s">
        <v>3218</v>
      </c>
      <c r="E283">
        <v>1</v>
      </c>
      <c r="F283">
        <v>1</v>
      </c>
      <c r="G283">
        <v>0</v>
      </c>
      <c r="H283">
        <v>0</v>
      </c>
    </row>
    <row r="284" spans="1:8" x14ac:dyDescent="0.25">
      <c r="A284" t="s">
        <v>827</v>
      </c>
      <c r="B284">
        <v>2022</v>
      </c>
      <c r="C284">
        <v>2</v>
      </c>
      <c r="D284" t="s">
        <v>3218</v>
      </c>
      <c r="E284">
        <v>1</v>
      </c>
      <c r="F284">
        <v>1</v>
      </c>
      <c r="G284">
        <v>0</v>
      </c>
      <c r="H284">
        <v>0</v>
      </c>
    </row>
    <row r="285" spans="1:8" x14ac:dyDescent="0.25">
      <c r="A285" t="s">
        <v>832</v>
      </c>
      <c r="B285">
        <v>2022</v>
      </c>
      <c r="C285">
        <v>2</v>
      </c>
      <c r="D285" t="s">
        <v>3218</v>
      </c>
      <c r="E285">
        <v>1</v>
      </c>
      <c r="F285">
        <v>1</v>
      </c>
      <c r="G285">
        <v>0</v>
      </c>
      <c r="H285">
        <v>0</v>
      </c>
    </row>
    <row r="286" spans="1:8" x14ac:dyDescent="0.25">
      <c r="A286" t="s">
        <v>837</v>
      </c>
      <c r="B286">
        <v>2022</v>
      </c>
      <c r="C286">
        <v>2</v>
      </c>
      <c r="D286" t="s">
        <v>3218</v>
      </c>
      <c r="E286">
        <v>1</v>
      </c>
      <c r="F286">
        <v>1</v>
      </c>
      <c r="G286">
        <v>0</v>
      </c>
      <c r="H286">
        <v>0</v>
      </c>
    </row>
    <row r="287" spans="1:8" x14ac:dyDescent="0.25">
      <c r="A287" t="s">
        <v>842</v>
      </c>
      <c r="B287">
        <v>2022</v>
      </c>
      <c r="C287">
        <v>2</v>
      </c>
      <c r="D287" t="s">
        <v>3218</v>
      </c>
      <c r="E287">
        <v>1</v>
      </c>
      <c r="F287">
        <v>1</v>
      </c>
      <c r="G287">
        <v>0</v>
      </c>
      <c r="H287">
        <v>0</v>
      </c>
    </row>
    <row r="288" spans="1:8" x14ac:dyDescent="0.25">
      <c r="A288" t="s">
        <v>847</v>
      </c>
      <c r="B288">
        <v>2022</v>
      </c>
      <c r="C288">
        <v>2</v>
      </c>
      <c r="D288" t="s">
        <v>3218</v>
      </c>
      <c r="E288">
        <v>1</v>
      </c>
      <c r="F288">
        <v>1</v>
      </c>
      <c r="G288">
        <v>0</v>
      </c>
      <c r="H288">
        <v>0</v>
      </c>
    </row>
    <row r="289" spans="1:8" x14ac:dyDescent="0.25">
      <c r="A289" t="s">
        <v>852</v>
      </c>
      <c r="B289">
        <v>2022</v>
      </c>
      <c r="C289">
        <v>2</v>
      </c>
      <c r="D289" t="s">
        <v>3218</v>
      </c>
      <c r="E289">
        <v>1</v>
      </c>
      <c r="F289">
        <v>1</v>
      </c>
      <c r="G289">
        <v>0</v>
      </c>
      <c r="H289">
        <v>0</v>
      </c>
    </row>
    <row r="290" spans="1:8" x14ac:dyDescent="0.25">
      <c r="A290" t="s">
        <v>857</v>
      </c>
      <c r="B290">
        <v>2022</v>
      </c>
      <c r="C290">
        <v>2</v>
      </c>
      <c r="D290" t="s">
        <v>3218</v>
      </c>
      <c r="E290">
        <v>1</v>
      </c>
      <c r="F290">
        <v>1</v>
      </c>
      <c r="G290">
        <v>0</v>
      </c>
      <c r="H290">
        <v>0</v>
      </c>
    </row>
    <row r="291" spans="1:8" x14ac:dyDescent="0.25">
      <c r="A291" t="s">
        <v>862</v>
      </c>
      <c r="B291">
        <v>2022</v>
      </c>
      <c r="C291">
        <v>2</v>
      </c>
      <c r="D291" t="s">
        <v>3218</v>
      </c>
      <c r="E291">
        <v>1</v>
      </c>
      <c r="F291">
        <v>1</v>
      </c>
      <c r="G291">
        <v>0</v>
      </c>
      <c r="H291">
        <v>0</v>
      </c>
    </row>
    <row r="292" spans="1:8" x14ac:dyDescent="0.25">
      <c r="A292" t="s">
        <v>867</v>
      </c>
      <c r="B292">
        <v>2022</v>
      </c>
      <c r="C292">
        <v>2</v>
      </c>
      <c r="D292" t="s">
        <v>3218</v>
      </c>
      <c r="E292">
        <v>1</v>
      </c>
      <c r="F292">
        <v>1</v>
      </c>
      <c r="G292">
        <v>0</v>
      </c>
      <c r="H292">
        <v>0</v>
      </c>
    </row>
    <row r="293" spans="1:8" x14ac:dyDescent="0.25">
      <c r="A293" t="s">
        <v>872</v>
      </c>
      <c r="B293">
        <v>2022</v>
      </c>
      <c r="C293">
        <v>2</v>
      </c>
      <c r="D293" t="s">
        <v>3218</v>
      </c>
      <c r="E293">
        <v>1</v>
      </c>
      <c r="F293">
        <v>1</v>
      </c>
      <c r="G293">
        <v>0</v>
      </c>
      <c r="H293">
        <v>0</v>
      </c>
    </row>
    <row r="294" spans="1:8" x14ac:dyDescent="0.25">
      <c r="A294" t="s">
        <v>877</v>
      </c>
      <c r="B294">
        <v>2022</v>
      </c>
      <c r="C294">
        <v>2</v>
      </c>
      <c r="D294" t="s">
        <v>3218</v>
      </c>
      <c r="E294">
        <v>1</v>
      </c>
      <c r="F294">
        <v>1</v>
      </c>
      <c r="G294">
        <v>0</v>
      </c>
      <c r="H294">
        <v>0</v>
      </c>
    </row>
    <row r="295" spans="1:8" x14ac:dyDescent="0.25">
      <c r="A295" t="s">
        <v>882</v>
      </c>
      <c r="B295">
        <v>2022</v>
      </c>
      <c r="C295">
        <v>2</v>
      </c>
      <c r="D295" t="s">
        <v>3218</v>
      </c>
      <c r="E295">
        <v>1</v>
      </c>
      <c r="F295">
        <v>1</v>
      </c>
      <c r="G295">
        <v>0</v>
      </c>
      <c r="H295">
        <v>0</v>
      </c>
    </row>
    <row r="296" spans="1:8" x14ac:dyDescent="0.25">
      <c r="A296" t="s">
        <v>887</v>
      </c>
      <c r="B296">
        <v>2022</v>
      </c>
      <c r="C296">
        <v>2</v>
      </c>
      <c r="D296" t="s">
        <v>3218</v>
      </c>
      <c r="E296">
        <v>1</v>
      </c>
      <c r="F296">
        <v>1</v>
      </c>
      <c r="G296">
        <v>0</v>
      </c>
      <c r="H296">
        <v>0</v>
      </c>
    </row>
    <row r="297" spans="1:8" x14ac:dyDescent="0.25">
      <c r="A297" t="s">
        <v>892</v>
      </c>
      <c r="B297">
        <v>2022</v>
      </c>
      <c r="C297">
        <v>2</v>
      </c>
      <c r="D297" t="s">
        <v>3218</v>
      </c>
      <c r="E297">
        <v>1</v>
      </c>
      <c r="F297">
        <v>1</v>
      </c>
      <c r="G297">
        <v>0</v>
      </c>
      <c r="H297">
        <v>0</v>
      </c>
    </row>
    <row r="298" spans="1:8" x14ac:dyDescent="0.25">
      <c r="A298" t="s">
        <v>897</v>
      </c>
      <c r="B298">
        <v>2022</v>
      </c>
      <c r="C298">
        <v>2</v>
      </c>
      <c r="D298" t="s">
        <v>3218</v>
      </c>
      <c r="E298">
        <v>1</v>
      </c>
      <c r="F298">
        <v>1</v>
      </c>
      <c r="G298">
        <v>0</v>
      </c>
      <c r="H298">
        <v>0</v>
      </c>
    </row>
    <row r="299" spans="1:8" x14ac:dyDescent="0.25">
      <c r="A299" t="s">
        <v>903</v>
      </c>
      <c r="B299">
        <v>2022</v>
      </c>
      <c r="C299">
        <v>2</v>
      </c>
      <c r="D299" t="s">
        <v>3218</v>
      </c>
      <c r="E299">
        <v>1</v>
      </c>
      <c r="F299">
        <v>1</v>
      </c>
      <c r="G299">
        <v>0</v>
      </c>
      <c r="H299">
        <v>0</v>
      </c>
    </row>
    <row r="300" spans="1:8" x14ac:dyDescent="0.25">
      <c r="A300" t="s">
        <v>908</v>
      </c>
      <c r="B300">
        <v>2022</v>
      </c>
      <c r="C300">
        <v>2</v>
      </c>
      <c r="D300" t="s">
        <v>3215</v>
      </c>
      <c r="E300">
        <v>1</v>
      </c>
      <c r="F300">
        <v>1</v>
      </c>
      <c r="G300">
        <v>0</v>
      </c>
      <c r="H300">
        <v>0</v>
      </c>
    </row>
    <row r="301" spans="1:8" x14ac:dyDescent="0.25">
      <c r="A301" t="s">
        <v>909</v>
      </c>
      <c r="B301">
        <v>2022</v>
      </c>
      <c r="C301">
        <v>2</v>
      </c>
      <c r="D301" t="s">
        <v>3215</v>
      </c>
      <c r="E301">
        <v>1</v>
      </c>
      <c r="F301">
        <v>1</v>
      </c>
      <c r="G301">
        <v>0</v>
      </c>
      <c r="H301">
        <v>0</v>
      </c>
    </row>
    <row r="302" spans="1:8" x14ac:dyDescent="0.25">
      <c r="A302" t="s">
        <v>910</v>
      </c>
      <c r="B302">
        <v>2022</v>
      </c>
      <c r="C302">
        <v>2</v>
      </c>
      <c r="D302" t="s">
        <v>3215</v>
      </c>
      <c r="E302">
        <v>1</v>
      </c>
      <c r="F302">
        <v>1</v>
      </c>
      <c r="G302">
        <v>0</v>
      </c>
      <c r="H302">
        <v>0</v>
      </c>
    </row>
    <row r="303" spans="1:8" x14ac:dyDescent="0.25">
      <c r="A303" t="s">
        <v>911</v>
      </c>
      <c r="B303">
        <v>2022</v>
      </c>
      <c r="C303">
        <v>2</v>
      </c>
      <c r="D303" t="s">
        <v>3215</v>
      </c>
      <c r="E303">
        <v>1</v>
      </c>
      <c r="F303">
        <v>1</v>
      </c>
      <c r="G303">
        <v>1</v>
      </c>
      <c r="H303">
        <v>100</v>
      </c>
    </row>
    <row r="304" spans="1:8" x14ac:dyDescent="0.25">
      <c r="A304" t="s">
        <v>912</v>
      </c>
      <c r="B304">
        <v>2022</v>
      </c>
      <c r="C304">
        <v>2</v>
      </c>
      <c r="D304" t="s">
        <v>3215</v>
      </c>
      <c r="E304">
        <v>1</v>
      </c>
      <c r="F304">
        <v>1</v>
      </c>
      <c r="G304">
        <v>0.89</v>
      </c>
      <c r="H304">
        <v>89</v>
      </c>
    </row>
    <row r="305" spans="1:8" x14ac:dyDescent="0.25">
      <c r="A305" t="s">
        <v>913</v>
      </c>
      <c r="B305">
        <v>2022</v>
      </c>
      <c r="C305">
        <v>2</v>
      </c>
      <c r="D305" t="s">
        <v>3214</v>
      </c>
      <c r="E305">
        <v>1</v>
      </c>
      <c r="F305">
        <v>2175</v>
      </c>
      <c r="G305">
        <v>2175</v>
      </c>
      <c r="H305">
        <v>100</v>
      </c>
    </row>
    <row r="306" spans="1:8" x14ac:dyDescent="0.25">
      <c r="A306" t="s">
        <v>914</v>
      </c>
      <c r="B306">
        <v>2022</v>
      </c>
      <c r="C306">
        <v>2</v>
      </c>
      <c r="D306" t="s">
        <v>3215</v>
      </c>
      <c r="E306">
        <v>1</v>
      </c>
      <c r="F306">
        <v>1</v>
      </c>
      <c r="G306">
        <v>1</v>
      </c>
      <c r="H306">
        <v>100</v>
      </c>
    </row>
    <row r="307" spans="1:8" x14ac:dyDescent="0.25">
      <c r="A307" t="s">
        <v>915</v>
      </c>
      <c r="B307">
        <v>2022</v>
      </c>
      <c r="C307">
        <v>2</v>
      </c>
      <c r="D307" t="s">
        <v>3215</v>
      </c>
      <c r="E307">
        <v>1</v>
      </c>
      <c r="F307">
        <v>1</v>
      </c>
      <c r="G307">
        <v>1</v>
      </c>
      <c r="H307">
        <v>100</v>
      </c>
    </row>
    <row r="308" spans="1:8" x14ac:dyDescent="0.25">
      <c r="A308" t="s">
        <v>920</v>
      </c>
      <c r="B308">
        <v>2022</v>
      </c>
      <c r="C308">
        <v>2</v>
      </c>
      <c r="D308" t="s">
        <v>3215</v>
      </c>
      <c r="E308">
        <v>1</v>
      </c>
      <c r="F308">
        <v>1</v>
      </c>
      <c r="G308">
        <v>1</v>
      </c>
      <c r="H308">
        <v>100</v>
      </c>
    </row>
    <row r="309" spans="1:8" x14ac:dyDescent="0.25">
      <c r="A309" t="s">
        <v>921</v>
      </c>
      <c r="B309">
        <v>2022</v>
      </c>
      <c r="C309">
        <v>2</v>
      </c>
      <c r="D309" t="s">
        <v>3215</v>
      </c>
      <c r="E309">
        <v>1</v>
      </c>
      <c r="F309">
        <v>1</v>
      </c>
      <c r="G309">
        <v>1</v>
      </c>
      <c r="H309">
        <v>100</v>
      </c>
    </row>
    <row r="310" spans="1:8" x14ac:dyDescent="0.25">
      <c r="A310" t="s">
        <v>922</v>
      </c>
      <c r="B310">
        <v>2022</v>
      </c>
      <c r="C310">
        <v>2</v>
      </c>
      <c r="D310" t="s">
        <v>114</v>
      </c>
      <c r="E310">
        <v>9</v>
      </c>
      <c r="F310">
        <v>9</v>
      </c>
      <c r="G310">
        <v>0</v>
      </c>
      <c r="H310">
        <v>0</v>
      </c>
    </row>
    <row r="311" spans="1:8" x14ac:dyDescent="0.25">
      <c r="A311" t="s">
        <v>923</v>
      </c>
      <c r="B311">
        <v>2022</v>
      </c>
      <c r="C311">
        <v>2</v>
      </c>
      <c r="D311" t="s">
        <v>114</v>
      </c>
      <c r="E311">
        <v>4</v>
      </c>
      <c r="F311">
        <v>4</v>
      </c>
      <c r="G311">
        <v>0</v>
      </c>
      <c r="H311">
        <v>0</v>
      </c>
    </row>
    <row r="312" spans="1:8" x14ac:dyDescent="0.25">
      <c r="A312" t="s">
        <v>924</v>
      </c>
      <c r="B312">
        <v>2022</v>
      </c>
      <c r="C312">
        <v>2</v>
      </c>
      <c r="D312" t="s">
        <v>3215</v>
      </c>
      <c r="E312">
        <v>1</v>
      </c>
      <c r="F312">
        <v>1</v>
      </c>
      <c r="G312">
        <v>0</v>
      </c>
      <c r="H312">
        <v>0</v>
      </c>
    </row>
    <row r="313" spans="1:8" x14ac:dyDescent="0.25">
      <c r="A313" t="s">
        <v>929</v>
      </c>
      <c r="B313">
        <v>2022</v>
      </c>
      <c r="C313">
        <v>2</v>
      </c>
      <c r="D313" t="s">
        <v>3217</v>
      </c>
      <c r="E313">
        <v>546</v>
      </c>
      <c r="F313">
        <v>546</v>
      </c>
      <c r="G313">
        <v>0</v>
      </c>
      <c r="H313">
        <v>0</v>
      </c>
    </row>
    <row r="314" spans="1:8" x14ac:dyDescent="0.25">
      <c r="A314" t="s">
        <v>930</v>
      </c>
      <c r="B314">
        <v>2022</v>
      </c>
      <c r="C314">
        <v>2</v>
      </c>
      <c r="D314" t="s">
        <v>3215</v>
      </c>
      <c r="E314">
        <v>95</v>
      </c>
      <c r="F314">
        <v>95</v>
      </c>
      <c r="G314">
        <v>95</v>
      </c>
      <c r="H314">
        <v>100</v>
      </c>
    </row>
    <row r="315" spans="1:8" x14ac:dyDescent="0.25">
      <c r="A315" t="s">
        <v>932</v>
      </c>
      <c r="B315">
        <v>2022</v>
      </c>
      <c r="C315">
        <v>2</v>
      </c>
      <c r="D315" t="s">
        <v>3215</v>
      </c>
      <c r="E315">
        <v>1600</v>
      </c>
      <c r="F315">
        <v>1600</v>
      </c>
      <c r="G315">
        <v>1600</v>
      </c>
      <c r="H315">
        <v>100</v>
      </c>
    </row>
    <row r="316" spans="1:8" x14ac:dyDescent="0.25">
      <c r="A316" t="s">
        <v>933</v>
      </c>
      <c r="B316">
        <v>2022</v>
      </c>
      <c r="C316">
        <v>2</v>
      </c>
      <c r="D316" t="s">
        <v>3217</v>
      </c>
      <c r="E316">
        <v>1</v>
      </c>
      <c r="F316">
        <v>1</v>
      </c>
      <c r="G316">
        <v>1</v>
      </c>
      <c r="H316">
        <v>100</v>
      </c>
    </row>
    <row r="317" spans="1:8" x14ac:dyDescent="0.25">
      <c r="A317" t="s">
        <v>934</v>
      </c>
      <c r="B317">
        <v>2022</v>
      </c>
      <c r="C317">
        <v>2</v>
      </c>
      <c r="D317" t="s">
        <v>3228</v>
      </c>
      <c r="E317">
        <v>60</v>
      </c>
      <c r="F317">
        <v>60</v>
      </c>
      <c r="G317">
        <v>0</v>
      </c>
      <c r="H317">
        <v>0</v>
      </c>
    </row>
    <row r="318" spans="1:8" x14ac:dyDescent="0.25">
      <c r="A318" t="s">
        <v>935</v>
      </c>
      <c r="B318">
        <v>2022</v>
      </c>
      <c r="C318">
        <v>2</v>
      </c>
      <c r="D318" t="s">
        <v>3215</v>
      </c>
      <c r="E318">
        <v>1</v>
      </c>
      <c r="F318">
        <v>1</v>
      </c>
      <c r="G318">
        <v>0</v>
      </c>
      <c r="H318">
        <v>0</v>
      </c>
    </row>
    <row r="319" spans="1:8" x14ac:dyDescent="0.25">
      <c r="A319" t="s">
        <v>940</v>
      </c>
      <c r="B319">
        <v>2022</v>
      </c>
      <c r="C319">
        <v>2</v>
      </c>
      <c r="D319" t="s">
        <v>3215</v>
      </c>
      <c r="E319">
        <v>1</v>
      </c>
      <c r="F319">
        <v>1</v>
      </c>
      <c r="G319">
        <v>1</v>
      </c>
      <c r="H319">
        <v>100</v>
      </c>
    </row>
    <row r="320" spans="1:8" x14ac:dyDescent="0.25">
      <c r="A320" t="s">
        <v>941</v>
      </c>
      <c r="B320">
        <v>2022</v>
      </c>
      <c r="C320">
        <v>2</v>
      </c>
      <c r="D320" t="s">
        <v>3214</v>
      </c>
      <c r="E320">
        <v>2</v>
      </c>
      <c r="F320">
        <v>2</v>
      </c>
      <c r="G320">
        <v>2</v>
      </c>
      <c r="H320">
        <v>100</v>
      </c>
    </row>
    <row r="321" spans="1:8" x14ac:dyDescent="0.25">
      <c r="A321" t="s">
        <v>942</v>
      </c>
      <c r="B321">
        <v>2022</v>
      </c>
      <c r="C321">
        <v>2</v>
      </c>
      <c r="D321" t="s">
        <v>3228</v>
      </c>
      <c r="E321">
        <v>126.5</v>
      </c>
      <c r="F321">
        <v>126.5</v>
      </c>
      <c r="G321">
        <v>126.5</v>
      </c>
      <c r="H321">
        <v>100</v>
      </c>
    </row>
    <row r="322" spans="1:8" x14ac:dyDescent="0.25">
      <c r="A322" t="s">
        <v>943</v>
      </c>
      <c r="B322">
        <v>2022</v>
      </c>
      <c r="C322">
        <v>2</v>
      </c>
      <c r="D322" t="s">
        <v>3215</v>
      </c>
      <c r="E322">
        <v>1</v>
      </c>
      <c r="F322">
        <v>1</v>
      </c>
      <c r="G322">
        <v>0</v>
      </c>
      <c r="H322">
        <v>0</v>
      </c>
    </row>
    <row r="323" spans="1:8" x14ac:dyDescent="0.25">
      <c r="A323" t="s">
        <v>948</v>
      </c>
      <c r="B323">
        <v>2022</v>
      </c>
      <c r="C323">
        <v>2</v>
      </c>
      <c r="D323" t="s">
        <v>3217</v>
      </c>
      <c r="E323">
        <v>9</v>
      </c>
      <c r="F323">
        <v>9</v>
      </c>
      <c r="G323">
        <v>0</v>
      </c>
      <c r="H323">
        <v>0</v>
      </c>
    </row>
    <row r="324" spans="1:8" x14ac:dyDescent="0.25">
      <c r="A324" t="s">
        <v>949</v>
      </c>
      <c r="B324">
        <v>2022</v>
      </c>
      <c r="C324">
        <v>2</v>
      </c>
      <c r="D324" t="s">
        <v>114</v>
      </c>
      <c r="E324">
        <v>1</v>
      </c>
      <c r="F324">
        <v>1</v>
      </c>
      <c r="G324">
        <v>0</v>
      </c>
      <c r="H324">
        <v>0</v>
      </c>
    </row>
    <row r="325" spans="1:8" x14ac:dyDescent="0.25">
      <c r="A325" t="s">
        <v>950</v>
      </c>
      <c r="B325">
        <v>2022</v>
      </c>
      <c r="C325">
        <v>2</v>
      </c>
      <c r="D325" t="s">
        <v>3220</v>
      </c>
      <c r="E325">
        <v>1</v>
      </c>
      <c r="F325">
        <v>1</v>
      </c>
      <c r="G325">
        <v>1</v>
      </c>
      <c r="H325">
        <v>100</v>
      </c>
    </row>
    <row r="326" spans="1:8" x14ac:dyDescent="0.25">
      <c r="A326" t="s">
        <v>951</v>
      </c>
      <c r="B326">
        <v>2022</v>
      </c>
      <c r="C326">
        <v>2</v>
      </c>
      <c r="D326" t="s">
        <v>3218</v>
      </c>
      <c r="E326">
        <v>1</v>
      </c>
      <c r="F326">
        <v>1</v>
      </c>
      <c r="G326">
        <v>0</v>
      </c>
      <c r="H326">
        <v>0</v>
      </c>
    </row>
    <row r="327" spans="1:8" x14ac:dyDescent="0.25">
      <c r="A327" t="s">
        <v>956</v>
      </c>
      <c r="B327">
        <v>2022</v>
      </c>
      <c r="C327">
        <v>2</v>
      </c>
      <c r="D327" t="s">
        <v>3215</v>
      </c>
      <c r="E327">
        <v>348</v>
      </c>
      <c r="F327">
        <v>348</v>
      </c>
      <c r="G327">
        <v>0</v>
      </c>
      <c r="H327">
        <v>0</v>
      </c>
    </row>
    <row r="328" spans="1:8" x14ac:dyDescent="0.25">
      <c r="A328" t="s">
        <v>957</v>
      </c>
      <c r="B328">
        <v>2022</v>
      </c>
      <c r="C328">
        <v>2</v>
      </c>
      <c r="D328" t="s">
        <v>3218</v>
      </c>
      <c r="E328">
        <v>1</v>
      </c>
      <c r="F328">
        <v>1</v>
      </c>
      <c r="G328">
        <v>1</v>
      </c>
      <c r="H328">
        <v>100</v>
      </c>
    </row>
    <row r="329" spans="1:8" x14ac:dyDescent="0.25">
      <c r="A329" t="s">
        <v>958</v>
      </c>
      <c r="B329">
        <v>2022</v>
      </c>
      <c r="C329">
        <v>2</v>
      </c>
      <c r="D329" t="s">
        <v>3218</v>
      </c>
      <c r="E329">
        <v>1</v>
      </c>
      <c r="F329">
        <v>1</v>
      </c>
      <c r="G329">
        <v>1</v>
      </c>
      <c r="H329">
        <v>100</v>
      </c>
    </row>
    <row r="330" spans="1:8" x14ac:dyDescent="0.25">
      <c r="A330" t="s">
        <v>959</v>
      </c>
      <c r="B330">
        <v>2022</v>
      </c>
      <c r="C330">
        <v>2</v>
      </c>
      <c r="D330" t="s">
        <v>3218</v>
      </c>
      <c r="E330">
        <v>1</v>
      </c>
      <c r="F330">
        <v>1</v>
      </c>
      <c r="G330">
        <v>1</v>
      </c>
      <c r="H330">
        <v>100</v>
      </c>
    </row>
    <row r="331" spans="1:8" x14ac:dyDescent="0.25">
      <c r="A331" t="s">
        <v>964</v>
      </c>
      <c r="B331">
        <v>2022</v>
      </c>
      <c r="C331">
        <v>2</v>
      </c>
      <c r="D331" t="s">
        <v>3218</v>
      </c>
      <c r="E331">
        <v>1</v>
      </c>
      <c r="F331">
        <v>1</v>
      </c>
      <c r="G331">
        <v>0</v>
      </c>
      <c r="H331">
        <v>0</v>
      </c>
    </row>
    <row r="332" spans="1:8" x14ac:dyDescent="0.25">
      <c r="A332" t="s">
        <v>965</v>
      </c>
      <c r="B332">
        <v>2022</v>
      </c>
      <c r="C332">
        <v>2</v>
      </c>
      <c r="D332" t="s">
        <v>3218</v>
      </c>
      <c r="E332">
        <v>1</v>
      </c>
      <c r="F332">
        <v>1</v>
      </c>
      <c r="G332">
        <v>1</v>
      </c>
      <c r="H332">
        <v>100</v>
      </c>
    </row>
    <row r="333" spans="1:8" x14ac:dyDescent="0.25">
      <c r="A333" t="s">
        <v>970</v>
      </c>
      <c r="B333">
        <v>2022</v>
      </c>
      <c r="C333">
        <v>2</v>
      </c>
      <c r="D333" t="s">
        <v>3216</v>
      </c>
      <c r="E333">
        <v>812</v>
      </c>
      <c r="F333">
        <v>812</v>
      </c>
      <c r="G333">
        <v>812</v>
      </c>
      <c r="H333">
        <v>100</v>
      </c>
    </row>
    <row r="334" spans="1:8" x14ac:dyDescent="0.25">
      <c r="A334" t="s">
        <v>971</v>
      </c>
      <c r="B334">
        <v>2022</v>
      </c>
      <c r="C334">
        <v>2</v>
      </c>
      <c r="D334" t="s">
        <v>3218</v>
      </c>
      <c r="E334">
        <v>1</v>
      </c>
      <c r="F334">
        <v>1</v>
      </c>
      <c r="G334">
        <v>0</v>
      </c>
      <c r="H334">
        <v>0</v>
      </c>
    </row>
    <row r="335" spans="1:8" x14ac:dyDescent="0.25">
      <c r="A335" t="s">
        <v>976</v>
      </c>
      <c r="B335">
        <v>2022</v>
      </c>
      <c r="C335">
        <v>2</v>
      </c>
      <c r="D335" t="s">
        <v>3230</v>
      </c>
      <c r="E335">
        <v>128</v>
      </c>
      <c r="F335">
        <v>128</v>
      </c>
      <c r="G335">
        <v>128</v>
      </c>
      <c r="H335">
        <v>100</v>
      </c>
    </row>
    <row r="336" spans="1:8" x14ac:dyDescent="0.25">
      <c r="A336" t="s">
        <v>977</v>
      </c>
      <c r="B336">
        <v>2022</v>
      </c>
      <c r="C336">
        <v>2</v>
      </c>
      <c r="D336" t="s">
        <v>3222</v>
      </c>
      <c r="E336">
        <v>4372</v>
      </c>
      <c r="F336">
        <v>4372</v>
      </c>
      <c r="G336">
        <v>4372</v>
      </c>
      <c r="H336">
        <v>100</v>
      </c>
    </row>
    <row r="337" spans="1:8" x14ac:dyDescent="0.25">
      <c r="A337" t="s">
        <v>978</v>
      </c>
      <c r="B337">
        <v>2022</v>
      </c>
      <c r="C337">
        <v>2</v>
      </c>
      <c r="D337" t="s">
        <v>3222</v>
      </c>
      <c r="E337">
        <v>4372</v>
      </c>
      <c r="F337">
        <v>4372</v>
      </c>
      <c r="G337">
        <v>4372</v>
      </c>
      <c r="H337">
        <v>100</v>
      </c>
    </row>
    <row r="338" spans="1:8" x14ac:dyDescent="0.25">
      <c r="A338" t="s">
        <v>979</v>
      </c>
      <c r="B338">
        <v>2022</v>
      </c>
      <c r="C338">
        <v>2</v>
      </c>
      <c r="D338" t="s">
        <v>3222</v>
      </c>
      <c r="E338">
        <v>1093</v>
      </c>
      <c r="F338">
        <v>1093</v>
      </c>
      <c r="G338">
        <v>1093</v>
      </c>
      <c r="H338">
        <v>100</v>
      </c>
    </row>
    <row r="339" spans="1:8" x14ac:dyDescent="0.25">
      <c r="A339" t="s">
        <v>980</v>
      </c>
      <c r="B339">
        <v>2022</v>
      </c>
      <c r="C339">
        <v>2</v>
      </c>
      <c r="D339" t="s">
        <v>3222</v>
      </c>
      <c r="E339">
        <v>1093</v>
      </c>
      <c r="F339">
        <v>1093</v>
      </c>
      <c r="G339">
        <v>1093</v>
      </c>
      <c r="H339">
        <v>100</v>
      </c>
    </row>
    <row r="340" spans="1:8" x14ac:dyDescent="0.25">
      <c r="A340" t="s">
        <v>981</v>
      </c>
      <c r="B340">
        <v>2022</v>
      </c>
      <c r="C340">
        <v>2</v>
      </c>
      <c r="D340" t="s">
        <v>3223</v>
      </c>
      <c r="E340">
        <v>20</v>
      </c>
      <c r="F340">
        <v>20</v>
      </c>
      <c r="G340">
        <v>20</v>
      </c>
      <c r="H340">
        <v>100</v>
      </c>
    </row>
    <row r="341" spans="1:8" x14ac:dyDescent="0.25">
      <c r="A341" t="s">
        <v>982</v>
      </c>
      <c r="B341">
        <v>2022</v>
      </c>
      <c r="C341">
        <v>2</v>
      </c>
      <c r="D341" t="s">
        <v>3228</v>
      </c>
      <c r="E341">
        <v>2833</v>
      </c>
      <c r="F341">
        <v>2833</v>
      </c>
      <c r="G341">
        <v>2833</v>
      </c>
      <c r="H341">
        <v>100</v>
      </c>
    </row>
    <row r="342" spans="1:8" x14ac:dyDescent="0.25">
      <c r="A342" t="s">
        <v>983</v>
      </c>
      <c r="B342">
        <v>2022</v>
      </c>
      <c r="C342">
        <v>2</v>
      </c>
      <c r="D342" t="s">
        <v>3215</v>
      </c>
      <c r="E342">
        <v>1</v>
      </c>
      <c r="F342">
        <v>1</v>
      </c>
      <c r="G342">
        <v>0</v>
      </c>
      <c r="H342">
        <v>0</v>
      </c>
    </row>
    <row r="343" spans="1:8" x14ac:dyDescent="0.25">
      <c r="A343" t="s">
        <v>988</v>
      </c>
      <c r="B343">
        <v>2022</v>
      </c>
      <c r="C343">
        <v>2</v>
      </c>
      <c r="D343" t="s">
        <v>3225</v>
      </c>
      <c r="E343">
        <v>1</v>
      </c>
      <c r="F343">
        <v>1</v>
      </c>
      <c r="G343">
        <v>1</v>
      </c>
      <c r="H343">
        <v>100</v>
      </c>
    </row>
    <row r="344" spans="1:8" x14ac:dyDescent="0.25">
      <c r="A344" t="s">
        <v>989</v>
      </c>
      <c r="B344">
        <v>2022</v>
      </c>
      <c r="C344">
        <v>2</v>
      </c>
      <c r="D344" t="s">
        <v>3225</v>
      </c>
      <c r="E344">
        <v>1</v>
      </c>
      <c r="F344">
        <v>1</v>
      </c>
      <c r="G344">
        <v>1</v>
      </c>
      <c r="H344">
        <v>100</v>
      </c>
    </row>
    <row r="345" spans="1:8" x14ac:dyDescent="0.25">
      <c r="A345" t="s">
        <v>990</v>
      </c>
      <c r="B345">
        <v>2022</v>
      </c>
      <c r="C345">
        <v>2</v>
      </c>
      <c r="D345" t="s">
        <v>3225</v>
      </c>
      <c r="E345">
        <v>1</v>
      </c>
      <c r="F345">
        <v>1</v>
      </c>
      <c r="G345">
        <v>1</v>
      </c>
      <c r="H345">
        <v>100</v>
      </c>
    </row>
    <row r="346" spans="1:8" x14ac:dyDescent="0.25">
      <c r="A346" t="s">
        <v>991</v>
      </c>
      <c r="B346">
        <v>2022</v>
      </c>
      <c r="C346">
        <v>2</v>
      </c>
      <c r="D346" t="s">
        <v>3218</v>
      </c>
      <c r="E346">
        <v>9695.64</v>
      </c>
      <c r="F346">
        <v>9695.64</v>
      </c>
      <c r="G346">
        <v>9695.64</v>
      </c>
      <c r="H346">
        <v>100</v>
      </c>
    </row>
    <row r="347" spans="1:8" x14ac:dyDescent="0.25">
      <c r="A347" t="s">
        <v>992</v>
      </c>
      <c r="B347">
        <v>2022</v>
      </c>
      <c r="C347">
        <v>2</v>
      </c>
      <c r="D347" t="s">
        <v>3228</v>
      </c>
      <c r="E347">
        <v>52298</v>
      </c>
      <c r="F347">
        <v>52298</v>
      </c>
      <c r="G347">
        <v>52298</v>
      </c>
      <c r="H347">
        <v>100</v>
      </c>
    </row>
    <row r="348" spans="1:8" x14ac:dyDescent="0.25">
      <c r="A348" t="s">
        <v>993</v>
      </c>
      <c r="B348">
        <v>2022</v>
      </c>
      <c r="C348">
        <v>2</v>
      </c>
      <c r="D348" t="s">
        <v>3218</v>
      </c>
      <c r="E348">
        <v>8700</v>
      </c>
      <c r="F348">
        <v>8700</v>
      </c>
      <c r="G348">
        <v>8700</v>
      </c>
      <c r="H348">
        <v>100</v>
      </c>
    </row>
    <row r="349" spans="1:8" x14ac:dyDescent="0.25">
      <c r="A349" t="s">
        <v>994</v>
      </c>
      <c r="B349">
        <v>2022</v>
      </c>
      <c r="C349">
        <v>2</v>
      </c>
      <c r="D349" t="s">
        <v>3215</v>
      </c>
      <c r="E349">
        <v>9650</v>
      </c>
      <c r="F349">
        <v>9650</v>
      </c>
      <c r="G349">
        <v>9650</v>
      </c>
      <c r="H349">
        <v>100</v>
      </c>
    </row>
    <row r="350" spans="1:8" x14ac:dyDescent="0.25">
      <c r="A350" t="s">
        <v>995</v>
      </c>
      <c r="B350">
        <v>2022</v>
      </c>
      <c r="C350">
        <v>2</v>
      </c>
      <c r="D350" t="s">
        <v>3222</v>
      </c>
      <c r="E350">
        <v>7070</v>
      </c>
      <c r="F350">
        <v>7070</v>
      </c>
      <c r="G350">
        <v>7070</v>
      </c>
      <c r="H350">
        <v>100</v>
      </c>
    </row>
    <row r="351" spans="1:8" x14ac:dyDescent="0.25">
      <c r="A351" t="s">
        <v>996</v>
      </c>
      <c r="B351">
        <v>2022</v>
      </c>
      <c r="C351">
        <v>2</v>
      </c>
      <c r="D351" t="s">
        <v>3222</v>
      </c>
      <c r="E351">
        <v>46570</v>
      </c>
      <c r="F351">
        <v>46570</v>
      </c>
      <c r="G351">
        <v>46570</v>
      </c>
      <c r="H351">
        <v>100</v>
      </c>
    </row>
    <row r="352" spans="1:8" x14ac:dyDescent="0.25">
      <c r="A352" t="s">
        <v>997</v>
      </c>
      <c r="B352">
        <v>2022</v>
      </c>
      <c r="C352">
        <v>2</v>
      </c>
      <c r="D352" t="s">
        <v>3215</v>
      </c>
      <c r="E352">
        <v>1601</v>
      </c>
      <c r="F352">
        <v>1601</v>
      </c>
      <c r="G352">
        <v>1601</v>
      </c>
      <c r="H352">
        <v>100</v>
      </c>
    </row>
    <row r="353" spans="1:8" x14ac:dyDescent="0.25">
      <c r="A353" t="s">
        <v>998</v>
      </c>
      <c r="B353">
        <v>2022</v>
      </c>
      <c r="C353">
        <v>2</v>
      </c>
      <c r="D353" t="s">
        <v>3218</v>
      </c>
      <c r="E353">
        <v>19620</v>
      </c>
      <c r="F353">
        <v>19620</v>
      </c>
      <c r="G353">
        <v>19620</v>
      </c>
      <c r="H353">
        <v>100</v>
      </c>
    </row>
    <row r="354" spans="1:8" x14ac:dyDescent="0.25">
      <c r="A354" t="s">
        <v>999</v>
      </c>
      <c r="B354">
        <v>2022</v>
      </c>
      <c r="C354">
        <v>2</v>
      </c>
      <c r="D354" t="s">
        <v>3218</v>
      </c>
      <c r="E354">
        <v>63522</v>
      </c>
      <c r="F354">
        <v>63522</v>
      </c>
      <c r="G354">
        <v>63522</v>
      </c>
      <c r="H354">
        <v>100</v>
      </c>
    </row>
    <row r="355" spans="1:8" x14ac:dyDescent="0.25">
      <c r="A355" t="s">
        <v>1000</v>
      </c>
      <c r="B355">
        <v>2022</v>
      </c>
      <c r="C355">
        <v>2</v>
      </c>
      <c r="D355" t="s">
        <v>3222</v>
      </c>
      <c r="E355">
        <v>9256</v>
      </c>
      <c r="F355">
        <v>9256</v>
      </c>
      <c r="G355">
        <v>9256</v>
      </c>
      <c r="H355">
        <v>100</v>
      </c>
    </row>
    <row r="356" spans="1:8" x14ac:dyDescent="0.25">
      <c r="A356" t="s">
        <v>1001</v>
      </c>
      <c r="B356">
        <v>2022</v>
      </c>
      <c r="C356">
        <v>2</v>
      </c>
      <c r="D356" t="s">
        <v>3222</v>
      </c>
      <c r="E356">
        <v>1</v>
      </c>
      <c r="F356">
        <v>1</v>
      </c>
      <c r="G356">
        <v>1</v>
      </c>
      <c r="H356">
        <v>100</v>
      </c>
    </row>
    <row r="357" spans="1:8" x14ac:dyDescent="0.25">
      <c r="A357" t="s">
        <v>1002</v>
      </c>
      <c r="B357">
        <v>2022</v>
      </c>
      <c r="C357">
        <v>2</v>
      </c>
      <c r="D357" t="s">
        <v>3218</v>
      </c>
      <c r="E357">
        <v>10586</v>
      </c>
      <c r="F357">
        <v>10586</v>
      </c>
      <c r="G357">
        <v>10586</v>
      </c>
      <c r="H357">
        <v>100</v>
      </c>
    </row>
    <row r="358" spans="1:8" x14ac:dyDescent="0.25">
      <c r="A358" t="s">
        <v>1003</v>
      </c>
      <c r="B358">
        <v>2022</v>
      </c>
      <c r="C358">
        <v>2</v>
      </c>
      <c r="D358" t="s">
        <v>3222</v>
      </c>
      <c r="E358">
        <v>2412</v>
      </c>
      <c r="F358">
        <v>2412</v>
      </c>
      <c r="G358">
        <v>2412</v>
      </c>
      <c r="H358">
        <v>100</v>
      </c>
    </row>
    <row r="359" spans="1:8" x14ac:dyDescent="0.25">
      <c r="A359" t="s">
        <v>1004</v>
      </c>
      <c r="B359">
        <v>2022</v>
      </c>
      <c r="C359">
        <v>2</v>
      </c>
      <c r="D359" t="s">
        <v>3222</v>
      </c>
      <c r="E359">
        <v>2059.87</v>
      </c>
      <c r="F359">
        <v>2059.87</v>
      </c>
      <c r="G359">
        <v>2059.87</v>
      </c>
      <c r="H359">
        <v>100</v>
      </c>
    </row>
    <row r="360" spans="1:8" x14ac:dyDescent="0.25">
      <c r="A360" t="s">
        <v>1005</v>
      </c>
      <c r="B360">
        <v>2022</v>
      </c>
      <c r="C360">
        <v>2</v>
      </c>
      <c r="D360" t="s">
        <v>3226</v>
      </c>
      <c r="E360">
        <v>220</v>
      </c>
      <c r="F360">
        <v>220</v>
      </c>
      <c r="G360">
        <v>220</v>
      </c>
      <c r="H360">
        <v>100</v>
      </c>
    </row>
    <row r="361" spans="1:8" x14ac:dyDescent="0.25">
      <c r="A361" t="s">
        <v>1007</v>
      </c>
      <c r="B361">
        <v>2022</v>
      </c>
      <c r="C361">
        <v>2</v>
      </c>
      <c r="D361" t="s">
        <v>3218</v>
      </c>
      <c r="E361">
        <v>1</v>
      </c>
      <c r="F361">
        <v>1</v>
      </c>
      <c r="G361">
        <v>0</v>
      </c>
      <c r="H361">
        <v>0</v>
      </c>
    </row>
    <row r="362" spans="1:8" x14ac:dyDescent="0.25">
      <c r="A362" t="s">
        <v>1012</v>
      </c>
      <c r="B362">
        <v>2022</v>
      </c>
      <c r="C362">
        <v>2</v>
      </c>
      <c r="D362" t="s">
        <v>3218</v>
      </c>
      <c r="E362">
        <v>1</v>
      </c>
      <c r="F362">
        <v>1</v>
      </c>
      <c r="G362">
        <v>0</v>
      </c>
      <c r="H362">
        <v>0</v>
      </c>
    </row>
    <row r="363" spans="1:8" x14ac:dyDescent="0.25">
      <c r="A363" t="s">
        <v>1017</v>
      </c>
      <c r="B363">
        <v>2022</v>
      </c>
      <c r="C363">
        <v>2</v>
      </c>
      <c r="D363" t="s">
        <v>3235</v>
      </c>
      <c r="E363">
        <v>4647</v>
      </c>
      <c r="F363">
        <v>4647</v>
      </c>
      <c r="G363">
        <v>4605</v>
      </c>
      <c r="H363">
        <v>99.096191091026469</v>
      </c>
    </row>
    <row r="364" spans="1:8" x14ac:dyDescent="0.25">
      <c r="A364" t="s">
        <v>1018</v>
      </c>
      <c r="B364">
        <v>2022</v>
      </c>
      <c r="C364">
        <v>2</v>
      </c>
      <c r="D364" t="s">
        <v>3215</v>
      </c>
      <c r="E364">
        <v>1</v>
      </c>
      <c r="F364">
        <v>1</v>
      </c>
      <c r="G364">
        <v>0.99</v>
      </c>
      <c r="H364">
        <v>99</v>
      </c>
    </row>
    <row r="365" spans="1:8" x14ac:dyDescent="0.25">
      <c r="A365" t="s">
        <v>1019</v>
      </c>
      <c r="B365">
        <v>2022</v>
      </c>
      <c r="C365">
        <v>2</v>
      </c>
      <c r="D365" t="s">
        <v>3215</v>
      </c>
      <c r="E365">
        <v>1</v>
      </c>
      <c r="F365">
        <v>1</v>
      </c>
      <c r="G365">
        <v>0.5</v>
      </c>
      <c r="H365">
        <v>50</v>
      </c>
    </row>
    <row r="366" spans="1:8" x14ac:dyDescent="0.25">
      <c r="A366" t="s">
        <v>1020</v>
      </c>
      <c r="B366">
        <v>2022</v>
      </c>
      <c r="C366">
        <v>2</v>
      </c>
      <c r="D366" t="s">
        <v>3227</v>
      </c>
      <c r="E366">
        <v>1</v>
      </c>
      <c r="F366">
        <v>1</v>
      </c>
      <c r="G366">
        <v>1</v>
      </c>
      <c r="H366">
        <v>100</v>
      </c>
    </row>
    <row r="367" spans="1:8" x14ac:dyDescent="0.25">
      <c r="A367" t="s">
        <v>1021</v>
      </c>
      <c r="B367">
        <v>2022</v>
      </c>
      <c r="C367">
        <v>2</v>
      </c>
      <c r="D367" t="s">
        <v>3227</v>
      </c>
      <c r="E367">
        <v>1</v>
      </c>
      <c r="F367">
        <v>1</v>
      </c>
      <c r="G367">
        <v>0.3</v>
      </c>
      <c r="H367">
        <v>30</v>
      </c>
    </row>
    <row r="368" spans="1:8" x14ac:dyDescent="0.25">
      <c r="A368" t="s">
        <v>1022</v>
      </c>
      <c r="B368">
        <v>2022</v>
      </c>
      <c r="C368">
        <v>2</v>
      </c>
      <c r="D368" t="s">
        <v>3218</v>
      </c>
      <c r="E368">
        <v>329</v>
      </c>
      <c r="F368">
        <v>329</v>
      </c>
      <c r="G368">
        <v>39.479999999999997</v>
      </c>
      <c r="H368">
        <v>12</v>
      </c>
    </row>
    <row r="369" spans="1:8" x14ac:dyDescent="0.25">
      <c r="A369" t="s">
        <v>1023</v>
      </c>
      <c r="B369">
        <v>2022</v>
      </c>
      <c r="C369">
        <v>2</v>
      </c>
      <c r="D369" t="s">
        <v>3218</v>
      </c>
      <c r="E369">
        <v>2500</v>
      </c>
      <c r="F369">
        <v>2500</v>
      </c>
      <c r="G369">
        <v>440.75</v>
      </c>
      <c r="H369">
        <v>17.630000000000003</v>
      </c>
    </row>
    <row r="370" spans="1:8" x14ac:dyDescent="0.25">
      <c r="A370" t="s">
        <v>1024</v>
      </c>
      <c r="B370">
        <v>2022</v>
      </c>
      <c r="C370">
        <v>2</v>
      </c>
      <c r="D370" t="s">
        <v>3218</v>
      </c>
      <c r="E370">
        <v>1</v>
      </c>
      <c r="F370">
        <v>1</v>
      </c>
      <c r="G370">
        <v>0</v>
      </c>
      <c r="H370">
        <v>0</v>
      </c>
    </row>
    <row r="371" spans="1:8" x14ac:dyDescent="0.25">
      <c r="A371" t="s">
        <v>1029</v>
      </c>
      <c r="B371">
        <v>2022</v>
      </c>
      <c r="C371">
        <v>2</v>
      </c>
      <c r="D371" t="s">
        <v>3218</v>
      </c>
      <c r="E371">
        <v>1</v>
      </c>
      <c r="F371">
        <v>1</v>
      </c>
      <c r="G371">
        <v>0.74</v>
      </c>
      <c r="H371">
        <v>74</v>
      </c>
    </row>
    <row r="372" spans="1:8" x14ac:dyDescent="0.25">
      <c r="A372" t="s">
        <v>1030</v>
      </c>
      <c r="B372">
        <v>2022</v>
      </c>
      <c r="C372">
        <v>2</v>
      </c>
      <c r="D372" t="s">
        <v>3215</v>
      </c>
      <c r="E372">
        <v>1</v>
      </c>
      <c r="F372">
        <v>1</v>
      </c>
      <c r="G372">
        <v>0</v>
      </c>
      <c r="H372">
        <v>0</v>
      </c>
    </row>
    <row r="373" spans="1:8" x14ac:dyDescent="0.25">
      <c r="A373" t="s">
        <v>1035</v>
      </c>
      <c r="B373">
        <v>2022</v>
      </c>
      <c r="C373">
        <v>2</v>
      </c>
      <c r="D373" t="s">
        <v>3218</v>
      </c>
      <c r="E373">
        <v>1</v>
      </c>
      <c r="F373">
        <v>1</v>
      </c>
      <c r="G373">
        <v>0</v>
      </c>
      <c r="H373">
        <v>0</v>
      </c>
    </row>
    <row r="374" spans="1:8" x14ac:dyDescent="0.25">
      <c r="A374" t="s">
        <v>1040</v>
      </c>
      <c r="B374">
        <v>2022</v>
      </c>
      <c r="C374">
        <v>2</v>
      </c>
      <c r="D374" t="s">
        <v>3218</v>
      </c>
      <c r="E374">
        <v>1</v>
      </c>
      <c r="F374">
        <v>1</v>
      </c>
      <c r="G374">
        <v>0</v>
      </c>
      <c r="H374">
        <v>0</v>
      </c>
    </row>
    <row r="375" spans="1:8" x14ac:dyDescent="0.25">
      <c r="A375" t="s">
        <v>1045</v>
      </c>
      <c r="B375">
        <v>2022</v>
      </c>
      <c r="C375">
        <v>2</v>
      </c>
      <c r="D375" t="s">
        <v>3218</v>
      </c>
      <c r="E375">
        <v>1</v>
      </c>
      <c r="F375">
        <v>1</v>
      </c>
      <c r="G375">
        <v>0</v>
      </c>
      <c r="H375">
        <v>0</v>
      </c>
    </row>
    <row r="376" spans="1:8" x14ac:dyDescent="0.25">
      <c r="A376" t="s">
        <v>1050</v>
      </c>
      <c r="B376">
        <v>2022</v>
      </c>
      <c r="C376">
        <v>2</v>
      </c>
      <c r="D376" t="s">
        <v>3218</v>
      </c>
      <c r="E376">
        <v>1</v>
      </c>
      <c r="F376">
        <v>1</v>
      </c>
      <c r="G376">
        <v>0</v>
      </c>
      <c r="H376">
        <v>0</v>
      </c>
    </row>
    <row r="377" spans="1:8" x14ac:dyDescent="0.25">
      <c r="A377" t="s">
        <v>1055</v>
      </c>
      <c r="B377">
        <v>2022</v>
      </c>
      <c r="C377">
        <v>2</v>
      </c>
      <c r="D377" t="s">
        <v>3218</v>
      </c>
      <c r="E377">
        <v>1</v>
      </c>
      <c r="F377">
        <v>1</v>
      </c>
      <c r="G377">
        <v>0</v>
      </c>
      <c r="H377">
        <v>0</v>
      </c>
    </row>
    <row r="378" spans="1:8" x14ac:dyDescent="0.25">
      <c r="A378" t="s">
        <v>1060</v>
      </c>
      <c r="B378">
        <v>2022</v>
      </c>
      <c r="C378">
        <v>2</v>
      </c>
      <c r="D378" t="s">
        <v>3218</v>
      </c>
      <c r="E378">
        <v>1</v>
      </c>
      <c r="F378">
        <v>1</v>
      </c>
      <c r="G378">
        <v>0</v>
      </c>
      <c r="H378">
        <v>0</v>
      </c>
    </row>
    <row r="379" spans="1:8" x14ac:dyDescent="0.25">
      <c r="A379" t="s">
        <v>1065</v>
      </c>
      <c r="B379">
        <v>2022</v>
      </c>
      <c r="C379">
        <v>2</v>
      </c>
      <c r="D379" t="s">
        <v>3218</v>
      </c>
      <c r="E379">
        <v>1</v>
      </c>
      <c r="F379">
        <v>1</v>
      </c>
      <c r="G379">
        <v>0</v>
      </c>
      <c r="H379">
        <v>0</v>
      </c>
    </row>
    <row r="380" spans="1:8" x14ac:dyDescent="0.25">
      <c r="A380" t="s">
        <v>1070</v>
      </c>
      <c r="B380">
        <v>2022</v>
      </c>
      <c r="C380">
        <v>2</v>
      </c>
      <c r="D380" t="s">
        <v>3218</v>
      </c>
      <c r="E380">
        <v>1</v>
      </c>
      <c r="F380">
        <v>1</v>
      </c>
      <c r="G380">
        <v>0</v>
      </c>
      <c r="H380">
        <v>0</v>
      </c>
    </row>
    <row r="381" spans="1:8" x14ac:dyDescent="0.25">
      <c r="A381" t="s">
        <v>1075</v>
      </c>
      <c r="B381">
        <v>2022</v>
      </c>
      <c r="C381">
        <v>2</v>
      </c>
      <c r="D381" t="s">
        <v>3218</v>
      </c>
      <c r="E381">
        <v>1</v>
      </c>
      <c r="F381">
        <v>1</v>
      </c>
      <c r="G381">
        <v>0</v>
      </c>
      <c r="H381">
        <v>0</v>
      </c>
    </row>
    <row r="382" spans="1:8" x14ac:dyDescent="0.25">
      <c r="A382" t="s">
        <v>1080</v>
      </c>
      <c r="B382">
        <v>2022</v>
      </c>
      <c r="C382">
        <v>2</v>
      </c>
      <c r="D382" t="s">
        <v>3218</v>
      </c>
      <c r="E382">
        <v>1</v>
      </c>
      <c r="F382">
        <v>1</v>
      </c>
      <c r="G382">
        <v>0</v>
      </c>
      <c r="H382">
        <v>0</v>
      </c>
    </row>
    <row r="383" spans="1:8" x14ac:dyDescent="0.25">
      <c r="A383" t="s">
        <v>1085</v>
      </c>
      <c r="B383">
        <v>2022</v>
      </c>
      <c r="C383">
        <v>2</v>
      </c>
      <c r="D383" t="s">
        <v>3218</v>
      </c>
      <c r="E383">
        <v>1</v>
      </c>
      <c r="F383">
        <v>1</v>
      </c>
      <c r="G383">
        <v>0</v>
      </c>
      <c r="H383">
        <v>0</v>
      </c>
    </row>
    <row r="384" spans="1:8" x14ac:dyDescent="0.25">
      <c r="A384" t="s">
        <v>1090</v>
      </c>
      <c r="B384">
        <v>2022</v>
      </c>
      <c r="C384">
        <v>2</v>
      </c>
      <c r="D384" t="s">
        <v>3218</v>
      </c>
      <c r="E384">
        <v>1</v>
      </c>
      <c r="F384">
        <v>1</v>
      </c>
      <c r="G384">
        <v>0</v>
      </c>
      <c r="H384">
        <v>0</v>
      </c>
    </row>
    <row r="385" spans="1:8" x14ac:dyDescent="0.25">
      <c r="A385" t="s">
        <v>1095</v>
      </c>
      <c r="B385">
        <v>2022</v>
      </c>
      <c r="C385">
        <v>2</v>
      </c>
      <c r="D385" t="s">
        <v>3218</v>
      </c>
      <c r="E385">
        <v>1</v>
      </c>
      <c r="F385">
        <v>1</v>
      </c>
      <c r="G385">
        <v>0</v>
      </c>
      <c r="H385">
        <v>0</v>
      </c>
    </row>
    <row r="386" spans="1:8" x14ac:dyDescent="0.25">
      <c r="A386" t="s">
        <v>1100</v>
      </c>
      <c r="B386">
        <v>2022</v>
      </c>
      <c r="C386">
        <v>2</v>
      </c>
      <c r="D386" t="s">
        <v>3218</v>
      </c>
      <c r="E386">
        <v>1</v>
      </c>
      <c r="F386">
        <v>1</v>
      </c>
      <c r="G386">
        <v>0</v>
      </c>
      <c r="H386">
        <v>0</v>
      </c>
    </row>
    <row r="387" spans="1:8" x14ac:dyDescent="0.25">
      <c r="A387" t="s">
        <v>1105</v>
      </c>
      <c r="B387">
        <v>2022</v>
      </c>
      <c r="C387">
        <v>2</v>
      </c>
      <c r="D387" t="s">
        <v>3218</v>
      </c>
      <c r="E387">
        <v>1</v>
      </c>
      <c r="F387">
        <v>1</v>
      </c>
      <c r="G387">
        <v>0</v>
      </c>
      <c r="H387">
        <v>0</v>
      </c>
    </row>
    <row r="388" spans="1:8" x14ac:dyDescent="0.25">
      <c r="A388" t="s">
        <v>1110</v>
      </c>
      <c r="B388">
        <v>2022</v>
      </c>
      <c r="C388">
        <v>2</v>
      </c>
      <c r="D388" t="s">
        <v>3218</v>
      </c>
      <c r="E388">
        <v>1</v>
      </c>
      <c r="F388">
        <v>1</v>
      </c>
      <c r="G388">
        <v>0</v>
      </c>
      <c r="H388">
        <v>0</v>
      </c>
    </row>
    <row r="389" spans="1:8" x14ac:dyDescent="0.25">
      <c r="A389" t="s">
        <v>1115</v>
      </c>
      <c r="B389">
        <v>2022</v>
      </c>
      <c r="C389">
        <v>2</v>
      </c>
      <c r="D389" t="s">
        <v>3218</v>
      </c>
      <c r="E389">
        <v>1</v>
      </c>
      <c r="F389">
        <v>1</v>
      </c>
      <c r="G389">
        <v>0</v>
      </c>
      <c r="H389">
        <v>0</v>
      </c>
    </row>
    <row r="390" spans="1:8" x14ac:dyDescent="0.25">
      <c r="A390" t="s">
        <v>1120</v>
      </c>
      <c r="B390">
        <v>2022</v>
      </c>
      <c r="C390">
        <v>2</v>
      </c>
      <c r="D390" t="s">
        <v>3218</v>
      </c>
      <c r="E390">
        <v>1</v>
      </c>
      <c r="F390">
        <v>1</v>
      </c>
      <c r="G390">
        <v>0</v>
      </c>
      <c r="H390">
        <v>0</v>
      </c>
    </row>
    <row r="391" spans="1:8" x14ac:dyDescent="0.25">
      <c r="A391" t="s">
        <v>1125</v>
      </c>
      <c r="B391">
        <v>2022</v>
      </c>
      <c r="C391">
        <v>2</v>
      </c>
      <c r="D391" t="s">
        <v>3218</v>
      </c>
      <c r="E391">
        <v>1</v>
      </c>
      <c r="F391">
        <v>1</v>
      </c>
      <c r="G391">
        <v>0</v>
      </c>
      <c r="H391">
        <v>0</v>
      </c>
    </row>
    <row r="392" spans="1:8" x14ac:dyDescent="0.25">
      <c r="A392" t="s">
        <v>1130</v>
      </c>
      <c r="B392">
        <v>2022</v>
      </c>
      <c r="C392">
        <v>2</v>
      </c>
      <c r="D392" t="s">
        <v>3218</v>
      </c>
      <c r="E392">
        <v>1</v>
      </c>
      <c r="F392">
        <v>1</v>
      </c>
      <c r="G392">
        <v>0</v>
      </c>
      <c r="H392">
        <v>0</v>
      </c>
    </row>
    <row r="393" spans="1:8" x14ac:dyDescent="0.25">
      <c r="A393" t="s">
        <v>1135</v>
      </c>
      <c r="B393">
        <v>2022</v>
      </c>
      <c r="C393">
        <v>2</v>
      </c>
      <c r="D393" t="s">
        <v>3218</v>
      </c>
      <c r="E393">
        <v>1</v>
      </c>
      <c r="F393">
        <v>1</v>
      </c>
      <c r="G393">
        <v>0</v>
      </c>
      <c r="H393">
        <v>0</v>
      </c>
    </row>
    <row r="394" spans="1:8" x14ac:dyDescent="0.25">
      <c r="A394" t="s">
        <v>1140</v>
      </c>
      <c r="B394">
        <v>2022</v>
      </c>
      <c r="C394">
        <v>2</v>
      </c>
      <c r="D394" t="s">
        <v>3218</v>
      </c>
      <c r="E394">
        <v>1</v>
      </c>
      <c r="F394">
        <v>1</v>
      </c>
      <c r="G394">
        <v>0</v>
      </c>
      <c r="H394">
        <v>0</v>
      </c>
    </row>
    <row r="395" spans="1:8" x14ac:dyDescent="0.25">
      <c r="A395" t="s">
        <v>1145</v>
      </c>
      <c r="B395">
        <v>2022</v>
      </c>
      <c r="C395">
        <v>2</v>
      </c>
      <c r="D395" t="s">
        <v>3218</v>
      </c>
      <c r="E395">
        <v>1</v>
      </c>
      <c r="F395">
        <v>1</v>
      </c>
      <c r="G395">
        <v>1</v>
      </c>
      <c r="H395">
        <v>100</v>
      </c>
    </row>
    <row r="396" spans="1:8" x14ac:dyDescent="0.25">
      <c r="A396" t="s">
        <v>1151</v>
      </c>
      <c r="B396">
        <v>2022</v>
      </c>
      <c r="C396">
        <v>2</v>
      </c>
      <c r="D396" t="s">
        <v>3218</v>
      </c>
      <c r="E396">
        <v>1</v>
      </c>
      <c r="F396">
        <v>1</v>
      </c>
      <c r="G396">
        <v>0</v>
      </c>
      <c r="H396">
        <v>0</v>
      </c>
    </row>
    <row r="397" spans="1:8" x14ac:dyDescent="0.25">
      <c r="A397" t="s">
        <v>1152</v>
      </c>
      <c r="B397">
        <v>2022</v>
      </c>
      <c r="C397">
        <v>2</v>
      </c>
      <c r="D397" t="s">
        <v>3228</v>
      </c>
      <c r="E397">
        <v>930.2</v>
      </c>
      <c r="F397">
        <v>930.2</v>
      </c>
      <c r="G397">
        <v>0</v>
      </c>
      <c r="H397">
        <v>0</v>
      </c>
    </row>
    <row r="398" spans="1:8" x14ac:dyDescent="0.25">
      <c r="A398" t="s">
        <v>1153</v>
      </c>
      <c r="B398">
        <v>2022</v>
      </c>
      <c r="C398">
        <v>2</v>
      </c>
      <c r="D398" t="s">
        <v>3230</v>
      </c>
      <c r="E398">
        <v>30</v>
      </c>
      <c r="F398">
        <v>30</v>
      </c>
      <c r="G398">
        <v>0</v>
      </c>
      <c r="H398">
        <v>0</v>
      </c>
    </row>
    <row r="399" spans="1:8" x14ac:dyDescent="0.25">
      <c r="A399" t="s">
        <v>1154</v>
      </c>
      <c r="B399">
        <v>2022</v>
      </c>
      <c r="C399">
        <v>2</v>
      </c>
      <c r="D399" t="s">
        <v>3230</v>
      </c>
      <c r="E399">
        <v>60</v>
      </c>
      <c r="F399">
        <v>60</v>
      </c>
      <c r="G399">
        <v>0</v>
      </c>
      <c r="H399">
        <v>0</v>
      </c>
    </row>
    <row r="400" spans="1:8" x14ac:dyDescent="0.25">
      <c r="A400" t="s">
        <v>1155</v>
      </c>
      <c r="B400">
        <v>2022</v>
      </c>
      <c r="C400">
        <v>2</v>
      </c>
      <c r="D400" t="s">
        <v>3215</v>
      </c>
      <c r="E400">
        <v>1750</v>
      </c>
      <c r="F400">
        <v>1750</v>
      </c>
      <c r="G400">
        <v>1750</v>
      </c>
      <c r="H400">
        <v>100</v>
      </c>
    </row>
    <row r="401" spans="1:8" x14ac:dyDescent="0.25">
      <c r="A401" t="s">
        <v>1156</v>
      </c>
      <c r="B401">
        <v>2022</v>
      </c>
      <c r="C401">
        <v>2</v>
      </c>
      <c r="D401" t="s">
        <v>3230</v>
      </c>
      <c r="E401">
        <v>130</v>
      </c>
      <c r="F401">
        <v>130</v>
      </c>
      <c r="G401">
        <v>13</v>
      </c>
      <c r="H401">
        <v>10</v>
      </c>
    </row>
    <row r="402" spans="1:8" x14ac:dyDescent="0.25">
      <c r="A402" t="s">
        <v>1157</v>
      </c>
      <c r="B402">
        <v>2022</v>
      </c>
      <c r="C402">
        <v>2</v>
      </c>
      <c r="D402" t="s">
        <v>3225</v>
      </c>
      <c r="E402">
        <v>1</v>
      </c>
      <c r="F402">
        <v>1</v>
      </c>
      <c r="G402">
        <v>1</v>
      </c>
      <c r="H402">
        <v>100</v>
      </c>
    </row>
    <row r="403" spans="1:8" x14ac:dyDescent="0.25">
      <c r="A403" t="s">
        <v>1158</v>
      </c>
      <c r="B403">
        <v>2022</v>
      </c>
      <c r="C403">
        <v>2</v>
      </c>
      <c r="D403" t="s">
        <v>3230</v>
      </c>
      <c r="E403">
        <v>150</v>
      </c>
      <c r="F403">
        <v>150</v>
      </c>
      <c r="G403">
        <v>15</v>
      </c>
      <c r="H403">
        <v>10</v>
      </c>
    </row>
    <row r="404" spans="1:8" x14ac:dyDescent="0.25">
      <c r="A404" t="s">
        <v>1159</v>
      </c>
      <c r="B404">
        <v>2022</v>
      </c>
      <c r="C404">
        <v>2</v>
      </c>
      <c r="D404" t="s">
        <v>3215</v>
      </c>
      <c r="E404">
        <v>5945</v>
      </c>
      <c r="F404">
        <v>5945</v>
      </c>
      <c r="G404">
        <v>594.45000000000005</v>
      </c>
      <c r="H404">
        <v>9.9991589571068129</v>
      </c>
    </row>
    <row r="405" spans="1:8" x14ac:dyDescent="0.25">
      <c r="A405" t="s">
        <v>1160</v>
      </c>
      <c r="B405">
        <v>2022</v>
      </c>
      <c r="C405">
        <v>2</v>
      </c>
      <c r="D405" t="s">
        <v>3231</v>
      </c>
      <c r="E405">
        <v>25</v>
      </c>
      <c r="F405">
        <v>25</v>
      </c>
      <c r="G405">
        <v>0</v>
      </c>
      <c r="H405">
        <v>0</v>
      </c>
    </row>
    <row r="406" spans="1:8" x14ac:dyDescent="0.25">
      <c r="A406" t="s">
        <v>1161</v>
      </c>
      <c r="B406">
        <v>2022</v>
      </c>
      <c r="C406">
        <v>2</v>
      </c>
      <c r="D406" t="s">
        <v>3215</v>
      </c>
      <c r="E406">
        <v>7877</v>
      </c>
      <c r="F406">
        <v>7877</v>
      </c>
      <c r="G406">
        <v>6301.57</v>
      </c>
      <c r="H406">
        <v>79.999619144344294</v>
      </c>
    </row>
    <row r="407" spans="1:8" x14ac:dyDescent="0.25">
      <c r="A407" t="s">
        <v>1162</v>
      </c>
      <c r="B407">
        <v>2022</v>
      </c>
      <c r="C407">
        <v>2</v>
      </c>
      <c r="D407" t="s">
        <v>3228</v>
      </c>
      <c r="E407">
        <v>105</v>
      </c>
      <c r="F407">
        <v>105</v>
      </c>
      <c r="G407">
        <v>21</v>
      </c>
      <c r="H407">
        <v>20</v>
      </c>
    </row>
    <row r="408" spans="1:8" x14ac:dyDescent="0.25">
      <c r="A408" t="s">
        <v>1163</v>
      </c>
      <c r="B408">
        <v>2022</v>
      </c>
      <c r="C408">
        <v>2</v>
      </c>
      <c r="D408" t="s">
        <v>3228</v>
      </c>
      <c r="E408">
        <v>16</v>
      </c>
      <c r="F408">
        <v>16</v>
      </c>
      <c r="G408">
        <v>0</v>
      </c>
      <c r="H408">
        <v>0</v>
      </c>
    </row>
    <row r="409" spans="1:8" x14ac:dyDescent="0.25">
      <c r="A409" t="s">
        <v>1164</v>
      </c>
      <c r="B409">
        <v>2022</v>
      </c>
      <c r="C409">
        <v>2</v>
      </c>
      <c r="D409" t="s">
        <v>3228</v>
      </c>
      <c r="E409">
        <v>201</v>
      </c>
      <c r="F409">
        <v>201</v>
      </c>
      <c r="G409">
        <v>8.02</v>
      </c>
      <c r="H409">
        <v>3.9900497512437809</v>
      </c>
    </row>
    <row r="410" spans="1:8" x14ac:dyDescent="0.25">
      <c r="A410" t="s">
        <v>1165</v>
      </c>
      <c r="B410">
        <v>2022</v>
      </c>
      <c r="C410">
        <v>2</v>
      </c>
      <c r="D410" t="s">
        <v>3230</v>
      </c>
      <c r="E410">
        <v>414</v>
      </c>
      <c r="F410">
        <v>414</v>
      </c>
      <c r="G410">
        <v>0</v>
      </c>
      <c r="H410">
        <v>0</v>
      </c>
    </row>
    <row r="411" spans="1:8" x14ac:dyDescent="0.25">
      <c r="A411" t="s">
        <v>1166</v>
      </c>
      <c r="B411">
        <v>2022</v>
      </c>
      <c r="C411">
        <v>2</v>
      </c>
      <c r="D411" t="s">
        <v>3225</v>
      </c>
      <c r="E411">
        <v>4</v>
      </c>
      <c r="F411">
        <v>4</v>
      </c>
      <c r="G411">
        <v>0</v>
      </c>
      <c r="H411">
        <v>0</v>
      </c>
    </row>
    <row r="412" spans="1:8" x14ac:dyDescent="0.25">
      <c r="A412" t="s">
        <v>1167</v>
      </c>
      <c r="B412">
        <v>2022</v>
      </c>
      <c r="C412">
        <v>2</v>
      </c>
      <c r="D412" t="s">
        <v>3214</v>
      </c>
      <c r="E412">
        <v>14</v>
      </c>
      <c r="F412">
        <v>14</v>
      </c>
      <c r="G412">
        <v>0</v>
      </c>
      <c r="H412">
        <v>0</v>
      </c>
    </row>
    <row r="413" spans="1:8" x14ac:dyDescent="0.25">
      <c r="A413" t="s">
        <v>1168</v>
      </c>
      <c r="B413">
        <v>2022</v>
      </c>
      <c r="C413">
        <v>2</v>
      </c>
      <c r="D413" t="s">
        <v>3231</v>
      </c>
      <c r="E413">
        <v>50</v>
      </c>
      <c r="F413">
        <v>50</v>
      </c>
      <c r="G413">
        <v>0</v>
      </c>
      <c r="H413">
        <v>0</v>
      </c>
    </row>
    <row r="414" spans="1:8" x14ac:dyDescent="0.25">
      <c r="A414" t="s">
        <v>1169</v>
      </c>
      <c r="B414">
        <v>2022</v>
      </c>
      <c r="C414">
        <v>2</v>
      </c>
      <c r="D414" t="s">
        <v>3231</v>
      </c>
      <c r="E414">
        <v>12</v>
      </c>
      <c r="F414">
        <v>12</v>
      </c>
      <c r="G414">
        <v>0</v>
      </c>
      <c r="H414">
        <v>0</v>
      </c>
    </row>
    <row r="415" spans="1:8" x14ac:dyDescent="0.25">
      <c r="A415" t="s">
        <v>1170</v>
      </c>
      <c r="B415">
        <v>2022</v>
      </c>
      <c r="C415">
        <v>2</v>
      </c>
      <c r="D415" t="s">
        <v>3228</v>
      </c>
      <c r="E415">
        <v>24</v>
      </c>
      <c r="F415">
        <v>24</v>
      </c>
      <c r="G415">
        <v>0</v>
      </c>
      <c r="H415">
        <v>0</v>
      </c>
    </row>
    <row r="416" spans="1:8" x14ac:dyDescent="0.25">
      <c r="A416" t="s">
        <v>1171</v>
      </c>
      <c r="B416">
        <v>2022</v>
      </c>
      <c r="C416">
        <v>2</v>
      </c>
      <c r="D416" t="s">
        <v>3236</v>
      </c>
      <c r="E416">
        <v>1</v>
      </c>
      <c r="F416">
        <v>1</v>
      </c>
      <c r="G416">
        <v>0</v>
      </c>
      <c r="H416">
        <v>0</v>
      </c>
    </row>
    <row r="417" spans="1:8" x14ac:dyDescent="0.25">
      <c r="A417" t="s">
        <v>1172</v>
      </c>
      <c r="B417">
        <v>2022</v>
      </c>
      <c r="C417">
        <v>2</v>
      </c>
      <c r="D417" t="s">
        <v>3225</v>
      </c>
      <c r="E417">
        <v>1</v>
      </c>
      <c r="F417">
        <v>1</v>
      </c>
      <c r="G417">
        <v>0</v>
      </c>
      <c r="H417">
        <v>0</v>
      </c>
    </row>
    <row r="418" spans="1:8" x14ac:dyDescent="0.25">
      <c r="A418" t="s">
        <v>1173</v>
      </c>
      <c r="B418">
        <v>2022</v>
      </c>
      <c r="C418">
        <v>2</v>
      </c>
      <c r="D418" t="s">
        <v>3228</v>
      </c>
      <c r="E418">
        <v>94</v>
      </c>
      <c r="F418">
        <v>94</v>
      </c>
      <c r="G418">
        <v>0</v>
      </c>
      <c r="H418">
        <v>0</v>
      </c>
    </row>
    <row r="419" spans="1:8" x14ac:dyDescent="0.25">
      <c r="A419" t="s">
        <v>1174</v>
      </c>
      <c r="B419">
        <v>2022</v>
      </c>
      <c r="C419">
        <v>2</v>
      </c>
      <c r="D419" t="s">
        <v>3228</v>
      </c>
      <c r="E419">
        <v>114</v>
      </c>
      <c r="F419">
        <v>114</v>
      </c>
      <c r="G419">
        <v>11.4</v>
      </c>
      <c r="H419">
        <v>10</v>
      </c>
    </row>
    <row r="420" spans="1:8" x14ac:dyDescent="0.25">
      <c r="A420" t="s">
        <v>1175</v>
      </c>
      <c r="B420">
        <v>2022</v>
      </c>
      <c r="C420">
        <v>2</v>
      </c>
      <c r="D420" t="s">
        <v>3230</v>
      </c>
      <c r="E420">
        <v>3407</v>
      </c>
      <c r="F420">
        <v>3407</v>
      </c>
      <c r="G420">
        <v>3407</v>
      </c>
      <c r="H420">
        <v>100</v>
      </c>
    </row>
    <row r="421" spans="1:8" x14ac:dyDescent="0.25">
      <c r="A421" t="s">
        <v>1176</v>
      </c>
      <c r="B421">
        <v>2022</v>
      </c>
      <c r="C421">
        <v>2</v>
      </c>
      <c r="D421" t="s">
        <v>3228</v>
      </c>
      <c r="E421">
        <v>365</v>
      </c>
      <c r="F421">
        <v>365</v>
      </c>
      <c r="G421">
        <v>0</v>
      </c>
      <c r="H421">
        <v>0</v>
      </c>
    </row>
    <row r="422" spans="1:8" x14ac:dyDescent="0.25">
      <c r="A422" t="s">
        <v>1177</v>
      </c>
      <c r="B422">
        <v>2022</v>
      </c>
      <c r="C422">
        <v>2</v>
      </c>
      <c r="D422" t="s">
        <v>3228</v>
      </c>
      <c r="E422">
        <v>180</v>
      </c>
      <c r="F422">
        <v>180</v>
      </c>
      <c r="G422">
        <v>0</v>
      </c>
      <c r="H422">
        <v>0</v>
      </c>
    </row>
    <row r="423" spans="1:8" x14ac:dyDescent="0.25">
      <c r="A423" t="s">
        <v>1178</v>
      </c>
      <c r="B423">
        <v>2022</v>
      </c>
      <c r="C423">
        <v>2</v>
      </c>
      <c r="D423" t="s">
        <v>3228</v>
      </c>
      <c r="E423">
        <v>23</v>
      </c>
      <c r="F423">
        <v>23</v>
      </c>
      <c r="G423">
        <v>0</v>
      </c>
      <c r="H423">
        <v>0</v>
      </c>
    </row>
    <row r="424" spans="1:8" x14ac:dyDescent="0.25">
      <c r="A424" t="s">
        <v>1179</v>
      </c>
      <c r="B424">
        <v>2022</v>
      </c>
      <c r="C424">
        <v>2</v>
      </c>
      <c r="D424" t="s">
        <v>3214</v>
      </c>
      <c r="E424">
        <v>1</v>
      </c>
      <c r="F424">
        <v>1</v>
      </c>
      <c r="G424">
        <v>0</v>
      </c>
      <c r="H424">
        <v>0</v>
      </c>
    </row>
    <row r="425" spans="1:8" x14ac:dyDescent="0.25">
      <c r="A425" t="s">
        <v>1180</v>
      </c>
      <c r="B425">
        <v>2022</v>
      </c>
      <c r="C425">
        <v>2</v>
      </c>
      <c r="D425" t="s">
        <v>3237</v>
      </c>
      <c r="E425">
        <v>1</v>
      </c>
      <c r="F425">
        <v>1</v>
      </c>
      <c r="G425">
        <v>0.04</v>
      </c>
      <c r="H425">
        <v>4</v>
      </c>
    </row>
    <row r="426" spans="1:8" x14ac:dyDescent="0.25">
      <c r="A426" t="s">
        <v>1181</v>
      </c>
      <c r="B426">
        <v>2022</v>
      </c>
      <c r="C426">
        <v>2</v>
      </c>
      <c r="D426" t="s">
        <v>3215</v>
      </c>
      <c r="E426">
        <v>2747</v>
      </c>
      <c r="F426">
        <v>2747</v>
      </c>
      <c r="G426">
        <v>1100</v>
      </c>
      <c r="H426">
        <v>40.043684018929746</v>
      </c>
    </row>
    <row r="427" spans="1:8" x14ac:dyDescent="0.25">
      <c r="A427" t="s">
        <v>1182</v>
      </c>
      <c r="B427">
        <v>2022</v>
      </c>
      <c r="C427">
        <v>2</v>
      </c>
      <c r="D427" t="s">
        <v>3225</v>
      </c>
      <c r="E427">
        <v>1</v>
      </c>
      <c r="F427">
        <v>1</v>
      </c>
      <c r="G427">
        <v>1</v>
      </c>
      <c r="H427">
        <v>100</v>
      </c>
    </row>
    <row r="428" spans="1:8" x14ac:dyDescent="0.25">
      <c r="A428" t="s">
        <v>1183</v>
      </c>
      <c r="B428">
        <v>2022</v>
      </c>
      <c r="C428">
        <v>2</v>
      </c>
      <c r="D428" t="s">
        <v>3228</v>
      </c>
      <c r="E428">
        <v>720</v>
      </c>
      <c r="F428">
        <v>720</v>
      </c>
      <c r="G428">
        <v>216</v>
      </c>
      <c r="H428">
        <v>30</v>
      </c>
    </row>
    <row r="429" spans="1:8" x14ac:dyDescent="0.25">
      <c r="A429" t="s">
        <v>1184</v>
      </c>
      <c r="B429">
        <v>2022</v>
      </c>
      <c r="C429">
        <v>2</v>
      </c>
      <c r="D429" t="s">
        <v>3215</v>
      </c>
      <c r="E429">
        <v>395</v>
      </c>
      <c r="F429">
        <v>395</v>
      </c>
      <c r="G429">
        <v>0</v>
      </c>
      <c r="H429">
        <v>0</v>
      </c>
    </row>
    <row r="430" spans="1:8" x14ac:dyDescent="0.25">
      <c r="A430" t="s">
        <v>1185</v>
      </c>
      <c r="B430">
        <v>2022</v>
      </c>
      <c r="C430">
        <v>2</v>
      </c>
      <c r="D430" t="s">
        <v>3215</v>
      </c>
      <c r="E430">
        <v>11</v>
      </c>
      <c r="F430">
        <v>11</v>
      </c>
      <c r="G430">
        <v>0</v>
      </c>
      <c r="H430">
        <v>0</v>
      </c>
    </row>
    <row r="431" spans="1:8" x14ac:dyDescent="0.25">
      <c r="A431" t="s">
        <v>1186</v>
      </c>
      <c r="B431">
        <v>2022</v>
      </c>
      <c r="C431">
        <v>2</v>
      </c>
      <c r="D431" t="s">
        <v>3231</v>
      </c>
      <c r="E431">
        <v>7</v>
      </c>
      <c r="F431">
        <v>7</v>
      </c>
      <c r="G431">
        <v>4.2</v>
      </c>
      <c r="H431">
        <v>60</v>
      </c>
    </row>
    <row r="432" spans="1:8" x14ac:dyDescent="0.25">
      <c r="A432" t="s">
        <v>1187</v>
      </c>
      <c r="B432">
        <v>2022</v>
      </c>
      <c r="C432">
        <v>2</v>
      </c>
      <c r="D432" t="s">
        <v>3228</v>
      </c>
      <c r="E432">
        <v>226</v>
      </c>
      <c r="F432">
        <v>226</v>
      </c>
      <c r="G432">
        <v>0</v>
      </c>
      <c r="H432">
        <v>0</v>
      </c>
    </row>
    <row r="433" spans="1:8" x14ac:dyDescent="0.25">
      <c r="A433" t="s">
        <v>1188</v>
      </c>
      <c r="B433">
        <v>2022</v>
      </c>
      <c r="C433">
        <v>2</v>
      </c>
      <c r="D433" t="s">
        <v>3228</v>
      </c>
      <c r="E433">
        <v>220</v>
      </c>
      <c r="F433">
        <v>220</v>
      </c>
      <c r="G433">
        <v>0</v>
      </c>
      <c r="H433">
        <v>0</v>
      </c>
    </row>
    <row r="434" spans="1:8" x14ac:dyDescent="0.25">
      <c r="A434" t="s">
        <v>1189</v>
      </c>
      <c r="B434">
        <v>2022</v>
      </c>
      <c r="C434">
        <v>2</v>
      </c>
      <c r="D434" t="s">
        <v>3228</v>
      </c>
      <c r="E434">
        <v>227</v>
      </c>
      <c r="F434">
        <v>227</v>
      </c>
      <c r="G434">
        <v>0</v>
      </c>
      <c r="H434">
        <v>0</v>
      </c>
    </row>
    <row r="435" spans="1:8" x14ac:dyDescent="0.25">
      <c r="A435" t="s">
        <v>1190</v>
      </c>
      <c r="B435">
        <v>2022</v>
      </c>
      <c r="C435">
        <v>2</v>
      </c>
      <c r="D435" t="s">
        <v>3228</v>
      </c>
      <c r="E435">
        <v>118</v>
      </c>
      <c r="F435">
        <v>118</v>
      </c>
      <c r="G435">
        <v>0</v>
      </c>
      <c r="H435">
        <v>0</v>
      </c>
    </row>
    <row r="436" spans="1:8" x14ac:dyDescent="0.25">
      <c r="A436" t="s">
        <v>1191</v>
      </c>
      <c r="B436">
        <v>2022</v>
      </c>
      <c r="C436">
        <v>2</v>
      </c>
      <c r="D436" t="s">
        <v>3214</v>
      </c>
      <c r="E436">
        <v>42</v>
      </c>
      <c r="F436">
        <v>42</v>
      </c>
      <c r="G436">
        <v>0</v>
      </c>
      <c r="H436">
        <v>0</v>
      </c>
    </row>
    <row r="437" spans="1:8" x14ac:dyDescent="0.25">
      <c r="A437" t="s">
        <v>1192</v>
      </c>
      <c r="B437">
        <v>2022</v>
      </c>
      <c r="C437">
        <v>2</v>
      </c>
      <c r="D437" t="s">
        <v>3215</v>
      </c>
      <c r="E437">
        <v>1263</v>
      </c>
      <c r="F437">
        <v>1263</v>
      </c>
      <c r="G437">
        <v>0</v>
      </c>
      <c r="H437">
        <v>0</v>
      </c>
    </row>
    <row r="438" spans="1:8" x14ac:dyDescent="0.25">
      <c r="A438" t="s">
        <v>1193</v>
      </c>
      <c r="B438">
        <v>2022</v>
      </c>
      <c r="C438">
        <v>2</v>
      </c>
      <c r="D438" t="s">
        <v>3219</v>
      </c>
      <c r="E438">
        <v>1</v>
      </c>
      <c r="F438">
        <v>1</v>
      </c>
      <c r="G438">
        <v>0.32</v>
      </c>
      <c r="H438">
        <v>32</v>
      </c>
    </row>
    <row r="439" spans="1:8" x14ac:dyDescent="0.25">
      <c r="A439" t="s">
        <v>1194</v>
      </c>
      <c r="B439">
        <v>2022</v>
      </c>
      <c r="C439">
        <v>2</v>
      </c>
      <c r="D439" t="s">
        <v>3217</v>
      </c>
      <c r="E439">
        <v>1</v>
      </c>
      <c r="F439">
        <v>1</v>
      </c>
      <c r="G439">
        <v>0</v>
      </c>
      <c r="H439">
        <v>0</v>
      </c>
    </row>
    <row r="440" spans="1:8" x14ac:dyDescent="0.25">
      <c r="A440" t="s">
        <v>1195</v>
      </c>
      <c r="B440">
        <v>2022</v>
      </c>
      <c r="C440">
        <v>2</v>
      </c>
      <c r="D440" t="s">
        <v>3217</v>
      </c>
      <c r="E440">
        <v>1</v>
      </c>
      <c r="F440">
        <v>1</v>
      </c>
      <c r="G440">
        <v>0.5</v>
      </c>
      <c r="H440">
        <v>50</v>
      </c>
    </row>
    <row r="441" spans="1:8" x14ac:dyDescent="0.25">
      <c r="A441" t="s">
        <v>1196</v>
      </c>
      <c r="B441">
        <v>2022</v>
      </c>
      <c r="C441">
        <v>2</v>
      </c>
      <c r="D441" t="s">
        <v>3220</v>
      </c>
      <c r="E441">
        <v>1</v>
      </c>
      <c r="F441">
        <v>1</v>
      </c>
      <c r="G441">
        <v>0</v>
      </c>
      <c r="H441">
        <v>0</v>
      </c>
    </row>
    <row r="442" spans="1:8" x14ac:dyDescent="0.25">
      <c r="A442" t="s">
        <v>1198</v>
      </c>
      <c r="B442">
        <v>2022</v>
      </c>
      <c r="C442">
        <v>2</v>
      </c>
      <c r="D442" t="s">
        <v>3218</v>
      </c>
      <c r="E442">
        <v>1</v>
      </c>
      <c r="F442">
        <v>1</v>
      </c>
      <c r="G442">
        <v>0</v>
      </c>
      <c r="H442">
        <v>0</v>
      </c>
    </row>
    <row r="443" spans="1:8" x14ac:dyDescent="0.25">
      <c r="A443" t="s">
        <v>1203</v>
      </c>
      <c r="B443">
        <v>2022</v>
      </c>
      <c r="C443">
        <v>2</v>
      </c>
      <c r="D443" t="s">
        <v>3218</v>
      </c>
      <c r="E443">
        <v>1</v>
      </c>
      <c r="F443">
        <v>1</v>
      </c>
      <c r="G443">
        <v>0</v>
      </c>
      <c r="H443">
        <v>0</v>
      </c>
    </row>
    <row r="444" spans="1:8" x14ac:dyDescent="0.25">
      <c r="A444" t="s">
        <v>1208</v>
      </c>
      <c r="B444">
        <v>2022</v>
      </c>
      <c r="C444">
        <v>2</v>
      </c>
      <c r="D444" t="s">
        <v>3218</v>
      </c>
      <c r="E444">
        <v>1</v>
      </c>
      <c r="F444">
        <v>1</v>
      </c>
      <c r="G444">
        <v>0</v>
      </c>
      <c r="H444">
        <v>0</v>
      </c>
    </row>
    <row r="445" spans="1:8" x14ac:dyDescent="0.25">
      <c r="A445" t="s">
        <v>1213</v>
      </c>
      <c r="B445">
        <v>2022</v>
      </c>
      <c r="C445">
        <v>2</v>
      </c>
      <c r="D445" t="s">
        <v>3218</v>
      </c>
      <c r="E445">
        <v>1</v>
      </c>
      <c r="F445">
        <v>1</v>
      </c>
      <c r="G445">
        <v>0</v>
      </c>
      <c r="H445">
        <v>0</v>
      </c>
    </row>
    <row r="446" spans="1:8" x14ac:dyDescent="0.25">
      <c r="A446" t="s">
        <v>1218</v>
      </c>
      <c r="B446">
        <v>2022</v>
      </c>
      <c r="C446">
        <v>2</v>
      </c>
      <c r="D446" t="s">
        <v>3218</v>
      </c>
      <c r="E446">
        <v>1</v>
      </c>
      <c r="F446">
        <v>1</v>
      </c>
      <c r="G446">
        <v>0</v>
      </c>
      <c r="H446">
        <v>0</v>
      </c>
    </row>
    <row r="447" spans="1:8" x14ac:dyDescent="0.25">
      <c r="A447" t="s">
        <v>1223</v>
      </c>
      <c r="B447">
        <v>2022</v>
      </c>
      <c r="C447">
        <v>2</v>
      </c>
      <c r="D447" t="s">
        <v>3218</v>
      </c>
      <c r="E447">
        <v>1</v>
      </c>
      <c r="F447">
        <v>1</v>
      </c>
      <c r="G447">
        <v>0</v>
      </c>
      <c r="H447">
        <v>0</v>
      </c>
    </row>
    <row r="448" spans="1:8" x14ac:dyDescent="0.25">
      <c r="A448" t="s">
        <v>1228</v>
      </c>
      <c r="B448">
        <v>2022</v>
      </c>
      <c r="C448">
        <v>2</v>
      </c>
      <c r="D448" t="s">
        <v>3218</v>
      </c>
      <c r="E448">
        <v>1</v>
      </c>
      <c r="F448">
        <v>1</v>
      </c>
      <c r="G448">
        <v>0</v>
      </c>
      <c r="H448">
        <v>0</v>
      </c>
    </row>
    <row r="449" spans="1:8" x14ac:dyDescent="0.25">
      <c r="A449" t="s">
        <v>1233</v>
      </c>
      <c r="B449">
        <v>2022</v>
      </c>
      <c r="C449">
        <v>2</v>
      </c>
      <c r="D449" t="s">
        <v>3218</v>
      </c>
      <c r="E449">
        <v>1</v>
      </c>
      <c r="F449">
        <v>1</v>
      </c>
      <c r="G449">
        <v>0</v>
      </c>
      <c r="H449">
        <v>0</v>
      </c>
    </row>
    <row r="450" spans="1:8" x14ac:dyDescent="0.25">
      <c r="A450" t="s">
        <v>1238</v>
      </c>
      <c r="B450">
        <v>2022</v>
      </c>
      <c r="C450">
        <v>2</v>
      </c>
      <c r="D450" t="s">
        <v>3218</v>
      </c>
      <c r="E450">
        <v>1</v>
      </c>
      <c r="F450">
        <v>1</v>
      </c>
      <c r="G450">
        <v>0</v>
      </c>
      <c r="H450">
        <v>0</v>
      </c>
    </row>
    <row r="451" spans="1:8" x14ac:dyDescent="0.25">
      <c r="A451" t="s">
        <v>1243</v>
      </c>
      <c r="B451">
        <v>2022</v>
      </c>
      <c r="C451">
        <v>2</v>
      </c>
      <c r="D451" t="s">
        <v>3218</v>
      </c>
      <c r="E451">
        <v>1</v>
      </c>
      <c r="F451">
        <v>1</v>
      </c>
      <c r="G451">
        <v>0</v>
      </c>
      <c r="H451">
        <v>0</v>
      </c>
    </row>
    <row r="452" spans="1:8" x14ac:dyDescent="0.25">
      <c r="A452" t="s">
        <v>1248</v>
      </c>
      <c r="B452">
        <v>2022</v>
      </c>
      <c r="C452">
        <v>2</v>
      </c>
      <c r="D452" t="s">
        <v>3218</v>
      </c>
      <c r="E452">
        <v>1</v>
      </c>
      <c r="F452">
        <v>1</v>
      </c>
      <c r="G452">
        <v>0</v>
      </c>
      <c r="H452">
        <v>0</v>
      </c>
    </row>
    <row r="453" spans="1:8" x14ac:dyDescent="0.25">
      <c r="A453" t="s">
        <v>1253</v>
      </c>
      <c r="B453">
        <v>2022</v>
      </c>
      <c r="C453">
        <v>2</v>
      </c>
      <c r="D453" t="s">
        <v>3218</v>
      </c>
      <c r="E453">
        <v>1</v>
      </c>
      <c r="F453">
        <v>1</v>
      </c>
      <c r="G453">
        <v>0</v>
      </c>
      <c r="H453">
        <v>0</v>
      </c>
    </row>
    <row r="454" spans="1:8" x14ac:dyDescent="0.25">
      <c r="A454" t="s">
        <v>1258</v>
      </c>
      <c r="B454">
        <v>2022</v>
      </c>
      <c r="C454">
        <v>2</v>
      </c>
      <c r="D454" t="s">
        <v>3234</v>
      </c>
      <c r="E454">
        <v>1</v>
      </c>
      <c r="F454">
        <v>1</v>
      </c>
      <c r="G454">
        <v>0</v>
      </c>
      <c r="H454">
        <v>0</v>
      </c>
    </row>
    <row r="455" spans="1:8" x14ac:dyDescent="0.25">
      <c r="A455" t="s">
        <v>1263</v>
      </c>
      <c r="B455">
        <v>2022</v>
      </c>
      <c r="C455">
        <v>2</v>
      </c>
      <c r="D455" t="s">
        <v>3218</v>
      </c>
      <c r="E455">
        <v>1</v>
      </c>
      <c r="F455">
        <v>1</v>
      </c>
      <c r="G455">
        <v>0</v>
      </c>
      <c r="H455">
        <v>0</v>
      </c>
    </row>
    <row r="456" spans="1:8" x14ac:dyDescent="0.25">
      <c r="A456" t="s">
        <v>1268</v>
      </c>
      <c r="B456">
        <v>2022</v>
      </c>
      <c r="C456">
        <v>2</v>
      </c>
      <c r="D456" t="s">
        <v>3218</v>
      </c>
      <c r="E456">
        <v>1</v>
      </c>
      <c r="F456">
        <v>1</v>
      </c>
      <c r="G456">
        <v>0</v>
      </c>
      <c r="H456">
        <v>0</v>
      </c>
    </row>
    <row r="457" spans="1:8" x14ac:dyDescent="0.25">
      <c r="A457" t="s">
        <v>1273</v>
      </c>
      <c r="B457">
        <v>2022</v>
      </c>
      <c r="C457">
        <v>2</v>
      </c>
      <c r="D457" t="s">
        <v>3218</v>
      </c>
      <c r="E457">
        <v>1</v>
      </c>
      <c r="F457">
        <v>1</v>
      </c>
      <c r="G457">
        <v>0</v>
      </c>
      <c r="H457">
        <v>0</v>
      </c>
    </row>
    <row r="458" spans="1:8" x14ac:dyDescent="0.25">
      <c r="A458" t="s">
        <v>1278</v>
      </c>
      <c r="B458">
        <v>2022</v>
      </c>
      <c r="C458">
        <v>2</v>
      </c>
      <c r="D458" t="s">
        <v>3238</v>
      </c>
      <c r="E458">
        <v>1</v>
      </c>
      <c r="F458">
        <v>1</v>
      </c>
      <c r="G458">
        <v>0</v>
      </c>
      <c r="H458">
        <v>0</v>
      </c>
    </row>
    <row r="459" spans="1:8" x14ac:dyDescent="0.25">
      <c r="A459" t="s">
        <v>1284</v>
      </c>
      <c r="B459">
        <v>2022</v>
      </c>
      <c r="C459">
        <v>2</v>
      </c>
      <c r="D459" t="s">
        <v>3218</v>
      </c>
      <c r="E459">
        <v>1</v>
      </c>
      <c r="F459">
        <v>1</v>
      </c>
      <c r="G459">
        <v>0</v>
      </c>
      <c r="H459">
        <v>0</v>
      </c>
    </row>
    <row r="460" spans="1:8" x14ac:dyDescent="0.25">
      <c r="A460" t="s">
        <v>1289</v>
      </c>
      <c r="B460">
        <v>2022</v>
      </c>
      <c r="C460">
        <v>2</v>
      </c>
      <c r="D460" t="s">
        <v>3215</v>
      </c>
      <c r="E460">
        <v>1</v>
      </c>
      <c r="F460">
        <v>1</v>
      </c>
      <c r="G460">
        <v>0</v>
      </c>
      <c r="H460">
        <v>0</v>
      </c>
    </row>
    <row r="461" spans="1:8" x14ac:dyDescent="0.25">
      <c r="A461" t="s">
        <v>1290</v>
      </c>
      <c r="B461">
        <v>2022</v>
      </c>
      <c r="C461">
        <v>2</v>
      </c>
      <c r="D461" t="s">
        <v>3215</v>
      </c>
      <c r="E461">
        <v>1</v>
      </c>
      <c r="F461">
        <v>1</v>
      </c>
      <c r="G461">
        <v>0</v>
      </c>
      <c r="H461">
        <v>0</v>
      </c>
    </row>
    <row r="462" spans="1:8" x14ac:dyDescent="0.25">
      <c r="A462" t="s">
        <v>1291</v>
      </c>
      <c r="B462">
        <v>2022</v>
      </c>
      <c r="C462">
        <v>2</v>
      </c>
      <c r="D462" t="s">
        <v>3215</v>
      </c>
      <c r="E462">
        <v>1</v>
      </c>
      <c r="F462">
        <v>1</v>
      </c>
      <c r="G462">
        <v>0</v>
      </c>
      <c r="H462">
        <v>0</v>
      </c>
    </row>
    <row r="463" spans="1:8" x14ac:dyDescent="0.25">
      <c r="A463" t="s">
        <v>1292</v>
      </c>
      <c r="B463">
        <v>2022</v>
      </c>
      <c r="C463">
        <v>2</v>
      </c>
      <c r="D463" t="s">
        <v>3215</v>
      </c>
      <c r="E463">
        <v>1</v>
      </c>
      <c r="F463">
        <v>1</v>
      </c>
      <c r="G463">
        <v>0</v>
      </c>
      <c r="H463">
        <v>0</v>
      </c>
    </row>
    <row r="464" spans="1:8" x14ac:dyDescent="0.25">
      <c r="A464" t="s">
        <v>1293</v>
      </c>
      <c r="B464">
        <v>2022</v>
      </c>
      <c r="C464">
        <v>2</v>
      </c>
      <c r="D464" t="s">
        <v>3215</v>
      </c>
      <c r="E464">
        <v>1</v>
      </c>
      <c r="F464">
        <v>1</v>
      </c>
      <c r="G464">
        <v>0</v>
      </c>
      <c r="H464">
        <v>0</v>
      </c>
    </row>
    <row r="465" spans="1:8" x14ac:dyDescent="0.25">
      <c r="A465" t="s">
        <v>1294</v>
      </c>
      <c r="B465">
        <v>2022</v>
      </c>
      <c r="C465">
        <v>2</v>
      </c>
      <c r="D465" t="s">
        <v>3215</v>
      </c>
      <c r="E465">
        <v>1</v>
      </c>
      <c r="F465">
        <v>1</v>
      </c>
      <c r="G465">
        <v>0</v>
      </c>
      <c r="H465">
        <v>0</v>
      </c>
    </row>
    <row r="466" spans="1:8" x14ac:dyDescent="0.25">
      <c r="A466" t="s">
        <v>1295</v>
      </c>
      <c r="B466">
        <v>2022</v>
      </c>
      <c r="C466">
        <v>2</v>
      </c>
      <c r="D466" t="s">
        <v>3215</v>
      </c>
      <c r="E466">
        <v>1</v>
      </c>
      <c r="F466">
        <v>1</v>
      </c>
      <c r="G466">
        <v>0</v>
      </c>
      <c r="H466">
        <v>0</v>
      </c>
    </row>
    <row r="467" spans="1:8" x14ac:dyDescent="0.25">
      <c r="A467" t="s">
        <v>1296</v>
      </c>
      <c r="B467">
        <v>2022</v>
      </c>
      <c r="C467">
        <v>2</v>
      </c>
      <c r="D467" t="s">
        <v>3215</v>
      </c>
      <c r="E467">
        <v>1</v>
      </c>
      <c r="F467">
        <v>1</v>
      </c>
      <c r="G467">
        <v>1</v>
      </c>
      <c r="H467">
        <v>100</v>
      </c>
    </row>
    <row r="468" spans="1:8" x14ac:dyDescent="0.25">
      <c r="A468" t="s">
        <v>1301</v>
      </c>
      <c r="B468">
        <v>2022</v>
      </c>
      <c r="C468">
        <v>2</v>
      </c>
      <c r="D468" t="s">
        <v>3215</v>
      </c>
      <c r="E468">
        <v>1</v>
      </c>
      <c r="F468">
        <v>1</v>
      </c>
      <c r="G468">
        <v>0</v>
      </c>
      <c r="H468">
        <v>0</v>
      </c>
    </row>
    <row r="469" spans="1:8" x14ac:dyDescent="0.25">
      <c r="A469" t="s">
        <v>1302</v>
      </c>
      <c r="B469">
        <v>2022</v>
      </c>
      <c r="C469">
        <v>2</v>
      </c>
      <c r="D469" t="s">
        <v>3216</v>
      </c>
      <c r="E469">
        <v>1</v>
      </c>
      <c r="F469">
        <v>1</v>
      </c>
      <c r="G469">
        <v>0.93</v>
      </c>
      <c r="H469">
        <v>93</v>
      </c>
    </row>
    <row r="470" spans="1:8" x14ac:dyDescent="0.25">
      <c r="A470" t="s">
        <v>1303</v>
      </c>
      <c r="B470">
        <v>2022</v>
      </c>
      <c r="C470">
        <v>2</v>
      </c>
      <c r="D470" t="s">
        <v>3216</v>
      </c>
      <c r="E470">
        <v>1</v>
      </c>
      <c r="F470">
        <v>1</v>
      </c>
      <c r="G470">
        <v>0.93</v>
      </c>
      <c r="H470">
        <v>93</v>
      </c>
    </row>
    <row r="471" spans="1:8" x14ac:dyDescent="0.25">
      <c r="A471" t="s">
        <v>1304</v>
      </c>
      <c r="B471">
        <v>2022</v>
      </c>
      <c r="C471">
        <v>2</v>
      </c>
      <c r="D471" t="s">
        <v>3216</v>
      </c>
      <c r="E471">
        <v>1</v>
      </c>
      <c r="F471">
        <v>1</v>
      </c>
      <c r="G471">
        <v>0.93</v>
      </c>
      <c r="H471">
        <v>93</v>
      </c>
    </row>
    <row r="472" spans="1:8" x14ac:dyDescent="0.25">
      <c r="A472" t="s">
        <v>1305</v>
      </c>
      <c r="B472">
        <v>2022</v>
      </c>
      <c r="C472">
        <v>2</v>
      </c>
      <c r="D472" t="s">
        <v>3214</v>
      </c>
      <c r="E472">
        <v>1</v>
      </c>
      <c r="F472">
        <v>1</v>
      </c>
      <c r="G472">
        <v>1</v>
      </c>
      <c r="H472">
        <v>100</v>
      </c>
    </row>
    <row r="473" spans="1:8" x14ac:dyDescent="0.25">
      <c r="A473" t="s">
        <v>1306</v>
      </c>
      <c r="B473">
        <v>2022</v>
      </c>
      <c r="C473">
        <v>2</v>
      </c>
      <c r="D473" t="s">
        <v>3215</v>
      </c>
      <c r="E473">
        <v>1</v>
      </c>
      <c r="F473">
        <v>1</v>
      </c>
      <c r="G473">
        <v>1</v>
      </c>
      <c r="H473">
        <v>100</v>
      </c>
    </row>
    <row r="474" spans="1:8" x14ac:dyDescent="0.25">
      <c r="A474" t="s">
        <v>1311</v>
      </c>
      <c r="B474">
        <v>2022</v>
      </c>
      <c r="C474">
        <v>2</v>
      </c>
      <c r="D474" t="s">
        <v>3215</v>
      </c>
      <c r="E474">
        <v>1</v>
      </c>
      <c r="F474">
        <v>1</v>
      </c>
      <c r="G474">
        <v>1</v>
      </c>
      <c r="H474">
        <v>100</v>
      </c>
    </row>
    <row r="475" spans="1:8" x14ac:dyDescent="0.25">
      <c r="A475" t="s">
        <v>1316</v>
      </c>
      <c r="B475">
        <v>2022</v>
      </c>
      <c r="C475">
        <v>2</v>
      </c>
      <c r="D475" t="s">
        <v>3215</v>
      </c>
      <c r="E475">
        <v>1</v>
      </c>
      <c r="F475">
        <v>1</v>
      </c>
      <c r="G475">
        <v>0</v>
      </c>
      <c r="H475">
        <v>0</v>
      </c>
    </row>
    <row r="476" spans="1:8" x14ac:dyDescent="0.25">
      <c r="A476" t="s">
        <v>1317</v>
      </c>
      <c r="B476">
        <v>2022</v>
      </c>
      <c r="C476">
        <v>2</v>
      </c>
      <c r="D476" t="s">
        <v>3215</v>
      </c>
      <c r="E476">
        <v>1</v>
      </c>
      <c r="F476">
        <v>1</v>
      </c>
      <c r="G476">
        <v>1</v>
      </c>
      <c r="H476">
        <v>100</v>
      </c>
    </row>
    <row r="477" spans="1:8" x14ac:dyDescent="0.25">
      <c r="A477" t="s">
        <v>1318</v>
      </c>
      <c r="B477">
        <v>2022</v>
      </c>
      <c r="C477">
        <v>2</v>
      </c>
      <c r="D477" t="s">
        <v>3215</v>
      </c>
      <c r="E477">
        <v>1</v>
      </c>
      <c r="F477">
        <v>1</v>
      </c>
      <c r="G477">
        <v>1</v>
      </c>
      <c r="H477">
        <v>100</v>
      </c>
    </row>
    <row r="478" spans="1:8" x14ac:dyDescent="0.25">
      <c r="A478" t="s">
        <v>1319</v>
      </c>
      <c r="B478">
        <v>2022</v>
      </c>
      <c r="C478">
        <v>2</v>
      </c>
      <c r="D478" t="s">
        <v>3215</v>
      </c>
      <c r="E478">
        <v>1</v>
      </c>
      <c r="F478">
        <v>1</v>
      </c>
      <c r="G478">
        <v>1</v>
      </c>
      <c r="H478">
        <v>100</v>
      </c>
    </row>
    <row r="479" spans="1:8" x14ac:dyDescent="0.25">
      <c r="A479" t="s">
        <v>1320</v>
      </c>
      <c r="B479">
        <v>2022</v>
      </c>
      <c r="C479">
        <v>2</v>
      </c>
      <c r="D479" t="s">
        <v>3215</v>
      </c>
      <c r="E479">
        <v>240</v>
      </c>
      <c r="F479">
        <v>240</v>
      </c>
      <c r="G479">
        <v>0</v>
      </c>
      <c r="H479">
        <v>0</v>
      </c>
    </row>
    <row r="480" spans="1:8" x14ac:dyDescent="0.25">
      <c r="A480" t="s">
        <v>1321</v>
      </c>
      <c r="B480">
        <v>2022</v>
      </c>
      <c r="C480">
        <v>2</v>
      </c>
      <c r="D480" t="s">
        <v>3215</v>
      </c>
      <c r="E480">
        <v>800</v>
      </c>
      <c r="F480">
        <v>800</v>
      </c>
      <c r="G480">
        <v>0</v>
      </c>
      <c r="H480">
        <v>0</v>
      </c>
    </row>
    <row r="481" spans="1:8" x14ac:dyDescent="0.25">
      <c r="A481" t="s">
        <v>1322</v>
      </c>
      <c r="B481">
        <v>2022</v>
      </c>
      <c r="C481">
        <v>2</v>
      </c>
      <c r="D481" t="s">
        <v>3215</v>
      </c>
      <c r="E481">
        <v>400</v>
      </c>
      <c r="F481">
        <v>400</v>
      </c>
      <c r="G481">
        <v>0</v>
      </c>
      <c r="H481">
        <v>0</v>
      </c>
    </row>
    <row r="482" spans="1:8" x14ac:dyDescent="0.25">
      <c r="A482" t="s">
        <v>1323</v>
      </c>
      <c r="B482">
        <v>2022</v>
      </c>
      <c r="C482">
        <v>2</v>
      </c>
      <c r="D482" t="s">
        <v>3215</v>
      </c>
      <c r="E482">
        <v>176</v>
      </c>
      <c r="F482">
        <v>176</v>
      </c>
      <c r="G482">
        <v>0</v>
      </c>
      <c r="H482">
        <v>0</v>
      </c>
    </row>
    <row r="483" spans="1:8" x14ac:dyDescent="0.25">
      <c r="A483" t="s">
        <v>1324</v>
      </c>
      <c r="B483">
        <v>2022</v>
      </c>
      <c r="C483">
        <v>2</v>
      </c>
      <c r="D483" t="s">
        <v>114</v>
      </c>
      <c r="E483">
        <v>19</v>
      </c>
      <c r="F483">
        <v>19</v>
      </c>
      <c r="G483">
        <v>0</v>
      </c>
      <c r="H483">
        <v>0</v>
      </c>
    </row>
    <row r="484" spans="1:8" x14ac:dyDescent="0.25">
      <c r="A484" t="s">
        <v>1325</v>
      </c>
      <c r="B484">
        <v>2022</v>
      </c>
      <c r="C484">
        <v>2</v>
      </c>
      <c r="D484" t="s">
        <v>3217</v>
      </c>
      <c r="E484">
        <v>1</v>
      </c>
      <c r="F484">
        <v>1</v>
      </c>
      <c r="G484">
        <v>0</v>
      </c>
      <c r="H484">
        <v>0</v>
      </c>
    </row>
    <row r="485" spans="1:8" x14ac:dyDescent="0.25">
      <c r="A485" t="s">
        <v>1330</v>
      </c>
      <c r="B485">
        <v>2022</v>
      </c>
      <c r="C485">
        <v>2</v>
      </c>
      <c r="D485" t="s">
        <v>3217</v>
      </c>
      <c r="E485">
        <v>1</v>
      </c>
      <c r="F485">
        <v>1</v>
      </c>
      <c r="G485">
        <v>1</v>
      </c>
      <c r="H485">
        <v>100</v>
      </c>
    </row>
    <row r="486" spans="1:8" x14ac:dyDescent="0.25">
      <c r="A486" t="s">
        <v>1332</v>
      </c>
      <c r="B486">
        <v>2022</v>
      </c>
      <c r="C486">
        <v>2</v>
      </c>
      <c r="D486" t="s">
        <v>3217</v>
      </c>
      <c r="E486">
        <v>1</v>
      </c>
      <c r="F486">
        <v>1</v>
      </c>
      <c r="G486">
        <v>0</v>
      </c>
      <c r="H486">
        <v>0</v>
      </c>
    </row>
    <row r="487" spans="1:8" x14ac:dyDescent="0.25">
      <c r="A487" t="s">
        <v>1333</v>
      </c>
      <c r="B487">
        <v>2022</v>
      </c>
      <c r="C487">
        <v>2</v>
      </c>
      <c r="D487" t="s">
        <v>3215</v>
      </c>
      <c r="E487">
        <v>77</v>
      </c>
      <c r="F487">
        <v>77</v>
      </c>
      <c r="G487">
        <v>0</v>
      </c>
      <c r="H487">
        <v>0</v>
      </c>
    </row>
    <row r="488" spans="1:8" x14ac:dyDescent="0.25">
      <c r="A488" t="s">
        <v>1334</v>
      </c>
      <c r="B488">
        <v>2022</v>
      </c>
      <c r="C488">
        <v>2</v>
      </c>
      <c r="D488" t="s">
        <v>3215</v>
      </c>
      <c r="E488">
        <v>1</v>
      </c>
      <c r="F488">
        <v>1</v>
      </c>
      <c r="G488">
        <v>0</v>
      </c>
      <c r="H488">
        <v>0</v>
      </c>
    </row>
    <row r="489" spans="1:8" x14ac:dyDescent="0.25">
      <c r="A489" t="s">
        <v>1339</v>
      </c>
      <c r="B489">
        <v>2022</v>
      </c>
      <c r="C489">
        <v>2</v>
      </c>
      <c r="D489" t="s">
        <v>3214</v>
      </c>
      <c r="E489">
        <v>375</v>
      </c>
      <c r="F489">
        <v>744</v>
      </c>
      <c r="G489">
        <v>744</v>
      </c>
      <c r="H489">
        <v>100</v>
      </c>
    </row>
    <row r="490" spans="1:8" x14ac:dyDescent="0.25">
      <c r="A490" t="s">
        <v>1340</v>
      </c>
      <c r="B490">
        <v>2022</v>
      </c>
      <c r="C490">
        <v>2</v>
      </c>
      <c r="D490" t="s">
        <v>3214</v>
      </c>
      <c r="E490">
        <v>267</v>
      </c>
      <c r="F490">
        <v>117</v>
      </c>
      <c r="G490">
        <v>117</v>
      </c>
      <c r="H490">
        <v>100</v>
      </c>
    </row>
    <row r="491" spans="1:8" x14ac:dyDescent="0.25">
      <c r="A491" t="s">
        <v>1341</v>
      </c>
      <c r="B491">
        <v>2022</v>
      </c>
      <c r="C491">
        <v>2</v>
      </c>
      <c r="D491" t="s">
        <v>3220</v>
      </c>
      <c r="E491">
        <v>1</v>
      </c>
      <c r="F491">
        <v>1</v>
      </c>
      <c r="G491">
        <v>1</v>
      </c>
      <c r="H491">
        <v>100</v>
      </c>
    </row>
    <row r="492" spans="1:8" x14ac:dyDescent="0.25">
      <c r="A492" t="s">
        <v>1343</v>
      </c>
      <c r="B492">
        <v>2022</v>
      </c>
      <c r="C492">
        <v>2</v>
      </c>
      <c r="D492" t="s">
        <v>3217</v>
      </c>
      <c r="E492">
        <v>1</v>
      </c>
      <c r="F492">
        <v>1</v>
      </c>
      <c r="G492">
        <v>0</v>
      </c>
      <c r="H492">
        <v>0</v>
      </c>
    </row>
    <row r="493" spans="1:8" x14ac:dyDescent="0.25">
      <c r="A493" t="s">
        <v>1344</v>
      </c>
      <c r="B493">
        <v>2022</v>
      </c>
      <c r="C493">
        <v>2</v>
      </c>
      <c r="D493" t="s">
        <v>3218</v>
      </c>
      <c r="E493">
        <v>1</v>
      </c>
      <c r="F493">
        <v>1</v>
      </c>
      <c r="G493">
        <v>0</v>
      </c>
      <c r="H493">
        <v>0</v>
      </c>
    </row>
    <row r="494" spans="1:8" x14ac:dyDescent="0.25">
      <c r="A494" t="s">
        <v>1348</v>
      </c>
      <c r="B494">
        <v>2022</v>
      </c>
      <c r="C494">
        <v>2</v>
      </c>
      <c r="D494" t="s">
        <v>3218</v>
      </c>
      <c r="E494">
        <v>1</v>
      </c>
      <c r="F494">
        <v>1</v>
      </c>
      <c r="G494">
        <v>0</v>
      </c>
      <c r="H494">
        <v>0</v>
      </c>
    </row>
    <row r="495" spans="1:8" x14ac:dyDescent="0.25">
      <c r="A495" t="s">
        <v>1353</v>
      </c>
      <c r="B495">
        <v>2022</v>
      </c>
      <c r="C495">
        <v>2</v>
      </c>
      <c r="D495" t="s">
        <v>3217</v>
      </c>
      <c r="E495">
        <v>1</v>
      </c>
      <c r="F495">
        <v>1</v>
      </c>
      <c r="G495">
        <v>1</v>
      </c>
      <c r="H495">
        <v>100</v>
      </c>
    </row>
    <row r="496" spans="1:8" x14ac:dyDescent="0.25">
      <c r="A496" t="s">
        <v>1354</v>
      </c>
      <c r="B496">
        <v>2022</v>
      </c>
      <c r="C496">
        <v>2</v>
      </c>
      <c r="D496" t="s">
        <v>3217</v>
      </c>
      <c r="E496">
        <v>1</v>
      </c>
      <c r="F496">
        <v>1</v>
      </c>
      <c r="G496">
        <v>1</v>
      </c>
      <c r="H496">
        <v>100</v>
      </c>
    </row>
    <row r="497" spans="1:8" x14ac:dyDescent="0.25">
      <c r="A497" t="s">
        <v>1355</v>
      </c>
      <c r="B497">
        <v>2022</v>
      </c>
      <c r="C497">
        <v>2</v>
      </c>
      <c r="D497" t="s">
        <v>3217</v>
      </c>
      <c r="E497">
        <v>1</v>
      </c>
      <c r="F497">
        <v>1</v>
      </c>
      <c r="G497">
        <v>1</v>
      </c>
      <c r="H497">
        <v>100</v>
      </c>
    </row>
    <row r="498" spans="1:8" x14ac:dyDescent="0.25">
      <c r="A498" t="s">
        <v>1356</v>
      </c>
      <c r="B498">
        <v>2022</v>
      </c>
      <c r="C498">
        <v>2</v>
      </c>
      <c r="D498" t="s">
        <v>3218</v>
      </c>
      <c r="E498">
        <v>1</v>
      </c>
      <c r="F498">
        <v>1</v>
      </c>
      <c r="G498">
        <v>1</v>
      </c>
      <c r="H498">
        <v>100</v>
      </c>
    </row>
    <row r="499" spans="1:8" x14ac:dyDescent="0.25">
      <c r="A499" t="s">
        <v>1361</v>
      </c>
      <c r="B499">
        <v>2022</v>
      </c>
      <c r="C499">
        <v>2</v>
      </c>
      <c r="D499" t="s">
        <v>3215</v>
      </c>
      <c r="E499">
        <v>1</v>
      </c>
      <c r="F499">
        <v>1</v>
      </c>
      <c r="G499">
        <v>0</v>
      </c>
      <c r="H499">
        <v>0</v>
      </c>
    </row>
    <row r="500" spans="1:8" x14ac:dyDescent="0.25">
      <c r="A500" t="s">
        <v>1366</v>
      </c>
      <c r="B500">
        <v>2022</v>
      </c>
      <c r="C500">
        <v>2</v>
      </c>
      <c r="D500" t="s">
        <v>3216</v>
      </c>
      <c r="E500">
        <v>580</v>
      </c>
      <c r="F500">
        <v>580</v>
      </c>
      <c r="G500">
        <v>580</v>
      </c>
      <c r="H500">
        <v>100</v>
      </c>
    </row>
    <row r="501" spans="1:8" x14ac:dyDescent="0.25">
      <c r="A501" t="s">
        <v>1367</v>
      </c>
      <c r="B501">
        <v>2022</v>
      </c>
      <c r="C501">
        <v>2</v>
      </c>
      <c r="D501" t="s">
        <v>3234</v>
      </c>
      <c r="E501">
        <v>1</v>
      </c>
      <c r="F501">
        <v>1</v>
      </c>
      <c r="G501">
        <v>1</v>
      </c>
      <c r="H501">
        <v>100</v>
      </c>
    </row>
    <row r="502" spans="1:8" x14ac:dyDescent="0.25">
      <c r="A502" t="s">
        <v>1372</v>
      </c>
      <c r="B502">
        <v>2022</v>
      </c>
      <c r="C502">
        <v>2</v>
      </c>
      <c r="D502" t="s">
        <v>3234</v>
      </c>
      <c r="E502">
        <v>1</v>
      </c>
      <c r="F502">
        <v>1</v>
      </c>
      <c r="G502">
        <v>1</v>
      </c>
      <c r="H502">
        <v>100</v>
      </c>
    </row>
    <row r="503" spans="1:8" x14ac:dyDescent="0.25">
      <c r="A503" t="s">
        <v>1378</v>
      </c>
      <c r="B503">
        <v>2022</v>
      </c>
      <c r="C503">
        <v>2</v>
      </c>
      <c r="D503" t="s">
        <v>3218</v>
      </c>
      <c r="E503">
        <v>1</v>
      </c>
      <c r="F503">
        <v>1</v>
      </c>
      <c r="G503">
        <v>0</v>
      </c>
      <c r="H503">
        <v>0</v>
      </c>
    </row>
    <row r="504" spans="1:8" x14ac:dyDescent="0.25">
      <c r="A504" t="s">
        <v>1379</v>
      </c>
      <c r="B504">
        <v>2022</v>
      </c>
      <c r="C504">
        <v>2</v>
      </c>
      <c r="D504" t="s">
        <v>3218</v>
      </c>
      <c r="E504">
        <v>1</v>
      </c>
      <c r="F504">
        <v>1</v>
      </c>
      <c r="G504">
        <v>0</v>
      </c>
      <c r="H504">
        <v>0</v>
      </c>
    </row>
    <row r="505" spans="1:8" x14ac:dyDescent="0.25">
      <c r="A505" t="s">
        <v>1383</v>
      </c>
      <c r="B505">
        <v>2022</v>
      </c>
      <c r="C505">
        <v>2</v>
      </c>
      <c r="D505" t="s">
        <v>3222</v>
      </c>
      <c r="E505">
        <v>3279</v>
      </c>
      <c r="F505">
        <v>3279</v>
      </c>
      <c r="G505">
        <v>3279</v>
      </c>
      <c r="H505">
        <v>100</v>
      </c>
    </row>
    <row r="506" spans="1:8" x14ac:dyDescent="0.25">
      <c r="A506" t="s">
        <v>1384</v>
      </c>
      <c r="B506">
        <v>2022</v>
      </c>
      <c r="C506">
        <v>2</v>
      </c>
      <c r="D506" t="s">
        <v>3228</v>
      </c>
      <c r="E506">
        <v>2896</v>
      </c>
      <c r="F506">
        <v>2896</v>
      </c>
      <c r="G506">
        <v>2896</v>
      </c>
      <c r="H506">
        <v>100</v>
      </c>
    </row>
    <row r="507" spans="1:8" x14ac:dyDescent="0.25">
      <c r="A507" t="s">
        <v>1385</v>
      </c>
      <c r="B507">
        <v>2022</v>
      </c>
      <c r="C507">
        <v>2</v>
      </c>
      <c r="D507" t="s">
        <v>3222</v>
      </c>
      <c r="E507">
        <v>1448</v>
      </c>
      <c r="F507">
        <v>1448</v>
      </c>
      <c r="G507">
        <v>1448</v>
      </c>
      <c r="H507">
        <v>100</v>
      </c>
    </row>
    <row r="508" spans="1:8" x14ac:dyDescent="0.25">
      <c r="A508" t="s">
        <v>1386</v>
      </c>
      <c r="B508">
        <v>2022</v>
      </c>
      <c r="C508">
        <v>2</v>
      </c>
      <c r="D508" t="s">
        <v>3223</v>
      </c>
      <c r="E508">
        <v>3</v>
      </c>
      <c r="F508">
        <v>3</v>
      </c>
      <c r="G508">
        <v>3</v>
      </c>
      <c r="H508">
        <v>100</v>
      </c>
    </row>
    <row r="509" spans="1:8" x14ac:dyDescent="0.25">
      <c r="A509" t="s">
        <v>1387</v>
      </c>
      <c r="B509">
        <v>2022</v>
      </c>
      <c r="C509">
        <v>2</v>
      </c>
      <c r="D509" t="s">
        <v>3234</v>
      </c>
      <c r="E509">
        <v>1</v>
      </c>
      <c r="F509">
        <v>1</v>
      </c>
      <c r="G509">
        <v>1</v>
      </c>
      <c r="H509">
        <v>100</v>
      </c>
    </row>
    <row r="510" spans="1:8" x14ac:dyDescent="0.25">
      <c r="A510" t="s">
        <v>1392</v>
      </c>
      <c r="B510">
        <v>2022</v>
      </c>
      <c r="C510">
        <v>2</v>
      </c>
      <c r="D510" t="s">
        <v>3215</v>
      </c>
      <c r="E510">
        <v>1</v>
      </c>
      <c r="F510">
        <v>1</v>
      </c>
      <c r="G510">
        <v>0</v>
      </c>
      <c r="H510">
        <v>0</v>
      </c>
    </row>
    <row r="511" spans="1:8" x14ac:dyDescent="0.25">
      <c r="A511" t="s">
        <v>1397</v>
      </c>
      <c r="B511">
        <v>2022</v>
      </c>
      <c r="C511">
        <v>2</v>
      </c>
      <c r="D511" t="s">
        <v>3215</v>
      </c>
      <c r="E511">
        <v>1</v>
      </c>
      <c r="F511">
        <v>1</v>
      </c>
      <c r="G511">
        <v>0</v>
      </c>
      <c r="H511">
        <v>0</v>
      </c>
    </row>
    <row r="512" spans="1:8" x14ac:dyDescent="0.25">
      <c r="A512" t="s">
        <v>1402</v>
      </c>
      <c r="B512">
        <v>2022</v>
      </c>
      <c r="C512">
        <v>2</v>
      </c>
      <c r="D512" t="s">
        <v>3218</v>
      </c>
      <c r="E512">
        <v>1</v>
      </c>
      <c r="F512">
        <v>1</v>
      </c>
      <c r="G512">
        <v>0</v>
      </c>
      <c r="H512">
        <v>0</v>
      </c>
    </row>
    <row r="513" spans="1:8" x14ac:dyDescent="0.25">
      <c r="A513" t="s">
        <v>1407</v>
      </c>
      <c r="B513">
        <v>2022</v>
      </c>
      <c r="C513">
        <v>2</v>
      </c>
      <c r="D513" t="s">
        <v>3225</v>
      </c>
      <c r="E513">
        <v>1</v>
      </c>
      <c r="F513">
        <v>1</v>
      </c>
      <c r="G513">
        <v>1</v>
      </c>
      <c r="H513">
        <v>100</v>
      </c>
    </row>
    <row r="514" spans="1:8" x14ac:dyDescent="0.25">
      <c r="A514" t="s">
        <v>1408</v>
      </c>
      <c r="B514">
        <v>2022</v>
      </c>
      <c r="C514">
        <v>2</v>
      </c>
      <c r="D514" t="s">
        <v>3230</v>
      </c>
      <c r="E514">
        <v>1014</v>
      </c>
      <c r="F514">
        <v>1014</v>
      </c>
      <c r="G514">
        <v>1014</v>
      </c>
      <c r="H514">
        <v>100</v>
      </c>
    </row>
    <row r="515" spans="1:8" x14ac:dyDescent="0.25">
      <c r="A515" t="s">
        <v>1409</v>
      </c>
      <c r="B515">
        <v>2022</v>
      </c>
      <c r="C515">
        <v>2</v>
      </c>
      <c r="D515" t="s">
        <v>3228</v>
      </c>
      <c r="E515">
        <v>1643</v>
      </c>
      <c r="F515">
        <v>1643</v>
      </c>
      <c r="G515">
        <v>1643</v>
      </c>
      <c r="H515">
        <v>100</v>
      </c>
    </row>
    <row r="516" spans="1:8" x14ac:dyDescent="0.25">
      <c r="A516" t="s">
        <v>1410</v>
      </c>
      <c r="B516">
        <v>2022</v>
      </c>
      <c r="C516">
        <v>2</v>
      </c>
      <c r="D516" t="s">
        <v>3228</v>
      </c>
      <c r="E516">
        <v>6251</v>
      </c>
      <c r="F516">
        <v>6251</v>
      </c>
      <c r="G516">
        <v>6251</v>
      </c>
      <c r="H516">
        <v>100</v>
      </c>
    </row>
    <row r="517" spans="1:8" x14ac:dyDescent="0.25">
      <c r="A517" t="s">
        <v>1411</v>
      </c>
      <c r="B517">
        <v>2022</v>
      </c>
      <c r="C517">
        <v>2</v>
      </c>
      <c r="D517" t="s">
        <v>3222</v>
      </c>
      <c r="E517">
        <v>1600</v>
      </c>
      <c r="F517">
        <v>1600</v>
      </c>
      <c r="G517">
        <v>1600</v>
      </c>
      <c r="H517">
        <v>100</v>
      </c>
    </row>
    <row r="518" spans="1:8" x14ac:dyDescent="0.25">
      <c r="A518" t="s">
        <v>1412</v>
      </c>
      <c r="B518">
        <v>2022</v>
      </c>
      <c r="C518">
        <v>2</v>
      </c>
      <c r="D518" t="s">
        <v>3222</v>
      </c>
      <c r="E518">
        <v>6509</v>
      </c>
      <c r="F518">
        <v>6509</v>
      </c>
      <c r="G518">
        <v>6509</v>
      </c>
      <c r="H518">
        <v>100</v>
      </c>
    </row>
    <row r="519" spans="1:8" x14ac:dyDescent="0.25">
      <c r="A519" t="s">
        <v>1413</v>
      </c>
      <c r="B519">
        <v>2022</v>
      </c>
      <c r="C519">
        <v>2</v>
      </c>
      <c r="D519" t="s">
        <v>3215</v>
      </c>
      <c r="E519">
        <v>19124</v>
      </c>
      <c r="F519">
        <v>19124</v>
      </c>
      <c r="G519">
        <v>19124</v>
      </c>
      <c r="H519">
        <v>100</v>
      </c>
    </row>
    <row r="520" spans="1:8" x14ac:dyDescent="0.25">
      <c r="A520" t="s">
        <v>1414</v>
      </c>
      <c r="B520">
        <v>2022</v>
      </c>
      <c r="C520">
        <v>2</v>
      </c>
      <c r="D520" t="s">
        <v>3222</v>
      </c>
      <c r="E520">
        <v>35520</v>
      </c>
      <c r="F520">
        <v>35520</v>
      </c>
      <c r="G520">
        <v>35520</v>
      </c>
      <c r="H520">
        <v>100</v>
      </c>
    </row>
    <row r="521" spans="1:8" x14ac:dyDescent="0.25">
      <c r="A521" t="s">
        <v>1415</v>
      </c>
      <c r="B521">
        <v>2022</v>
      </c>
      <c r="C521">
        <v>2</v>
      </c>
      <c r="D521" t="s">
        <v>3222</v>
      </c>
      <c r="E521">
        <v>26658</v>
      </c>
      <c r="F521">
        <v>26658</v>
      </c>
      <c r="G521">
        <v>26658</v>
      </c>
      <c r="H521">
        <v>100</v>
      </c>
    </row>
    <row r="522" spans="1:8" x14ac:dyDescent="0.25">
      <c r="A522" t="s">
        <v>1416</v>
      </c>
      <c r="B522">
        <v>2022</v>
      </c>
      <c r="C522">
        <v>2</v>
      </c>
      <c r="D522" t="s">
        <v>3214</v>
      </c>
      <c r="E522">
        <v>60</v>
      </c>
      <c r="F522">
        <v>60</v>
      </c>
      <c r="G522">
        <v>60</v>
      </c>
      <c r="H522">
        <v>100</v>
      </c>
    </row>
    <row r="523" spans="1:8" x14ac:dyDescent="0.25">
      <c r="A523" t="s">
        <v>1417</v>
      </c>
      <c r="B523">
        <v>2022</v>
      </c>
      <c r="C523">
        <v>2</v>
      </c>
      <c r="D523" t="s">
        <v>3239</v>
      </c>
      <c r="E523">
        <v>9000</v>
      </c>
      <c r="F523">
        <v>9000</v>
      </c>
      <c r="G523">
        <v>9000</v>
      </c>
      <c r="H523">
        <v>100</v>
      </c>
    </row>
    <row r="524" spans="1:8" x14ac:dyDescent="0.25">
      <c r="A524" t="s">
        <v>1418</v>
      </c>
      <c r="B524">
        <v>2022</v>
      </c>
      <c r="C524">
        <v>2</v>
      </c>
      <c r="D524" t="s">
        <v>3230</v>
      </c>
      <c r="E524">
        <v>16</v>
      </c>
      <c r="F524">
        <v>16</v>
      </c>
      <c r="G524">
        <v>16</v>
      </c>
      <c r="H524">
        <v>100</v>
      </c>
    </row>
    <row r="525" spans="1:8" x14ac:dyDescent="0.25">
      <c r="A525" t="s">
        <v>1419</v>
      </c>
      <c r="B525">
        <v>2022</v>
      </c>
      <c r="C525">
        <v>2</v>
      </c>
      <c r="D525" t="s">
        <v>3215</v>
      </c>
      <c r="E525">
        <v>444</v>
      </c>
      <c r="F525">
        <v>444</v>
      </c>
      <c r="G525">
        <v>444</v>
      </c>
      <c r="H525">
        <v>100</v>
      </c>
    </row>
    <row r="526" spans="1:8" x14ac:dyDescent="0.25">
      <c r="A526" t="s">
        <v>1420</v>
      </c>
      <c r="B526">
        <v>2022</v>
      </c>
      <c r="C526">
        <v>2</v>
      </c>
      <c r="D526" t="s">
        <v>3225</v>
      </c>
      <c r="E526">
        <v>1</v>
      </c>
      <c r="F526">
        <v>1</v>
      </c>
      <c r="G526">
        <v>1</v>
      </c>
      <c r="H526">
        <v>100</v>
      </c>
    </row>
    <row r="527" spans="1:8" x14ac:dyDescent="0.25">
      <c r="A527" t="s">
        <v>1421</v>
      </c>
      <c r="B527">
        <v>2022</v>
      </c>
      <c r="C527">
        <v>2</v>
      </c>
      <c r="D527" t="s">
        <v>3215</v>
      </c>
      <c r="E527">
        <v>376</v>
      </c>
      <c r="F527">
        <v>376</v>
      </c>
      <c r="G527">
        <v>0</v>
      </c>
      <c r="H527">
        <v>0</v>
      </c>
    </row>
    <row r="528" spans="1:8" x14ac:dyDescent="0.25">
      <c r="A528" t="s">
        <v>1422</v>
      </c>
      <c r="B528">
        <v>2022</v>
      </c>
      <c r="C528">
        <v>2</v>
      </c>
      <c r="D528" t="s">
        <v>3240</v>
      </c>
      <c r="E528">
        <v>4</v>
      </c>
      <c r="F528">
        <v>4</v>
      </c>
      <c r="G528">
        <v>0</v>
      </c>
      <c r="H528">
        <v>0</v>
      </c>
    </row>
    <row r="529" spans="1:8" x14ac:dyDescent="0.25">
      <c r="A529" t="s">
        <v>1424</v>
      </c>
      <c r="B529">
        <v>2022</v>
      </c>
      <c r="C529">
        <v>2</v>
      </c>
      <c r="D529" t="s">
        <v>3225</v>
      </c>
      <c r="E529">
        <v>1</v>
      </c>
      <c r="F529">
        <v>1</v>
      </c>
      <c r="G529">
        <v>0</v>
      </c>
      <c r="H529">
        <v>0</v>
      </c>
    </row>
    <row r="530" spans="1:8" x14ac:dyDescent="0.25">
      <c r="A530" t="s">
        <v>1425</v>
      </c>
      <c r="B530">
        <v>2022</v>
      </c>
      <c r="C530">
        <v>2</v>
      </c>
      <c r="D530" t="s">
        <v>3231</v>
      </c>
      <c r="E530">
        <v>3</v>
      </c>
      <c r="F530">
        <v>3</v>
      </c>
      <c r="G530">
        <v>0</v>
      </c>
      <c r="H530">
        <v>0</v>
      </c>
    </row>
    <row r="531" spans="1:8" x14ac:dyDescent="0.25">
      <c r="A531" t="s">
        <v>1426</v>
      </c>
      <c r="B531">
        <v>2022</v>
      </c>
      <c r="C531">
        <v>2</v>
      </c>
      <c r="D531" t="s">
        <v>3214</v>
      </c>
      <c r="E531">
        <v>174591</v>
      </c>
      <c r="F531">
        <v>174591</v>
      </c>
      <c r="G531">
        <v>174591</v>
      </c>
      <c r="H531">
        <v>100</v>
      </c>
    </row>
    <row r="532" spans="1:8" x14ac:dyDescent="0.25">
      <c r="A532" t="s">
        <v>1427</v>
      </c>
      <c r="B532">
        <v>2022</v>
      </c>
      <c r="C532">
        <v>2</v>
      </c>
      <c r="D532" t="s">
        <v>3218</v>
      </c>
      <c r="E532">
        <v>1</v>
      </c>
      <c r="F532">
        <v>1</v>
      </c>
      <c r="G532">
        <v>0.93</v>
      </c>
      <c r="H532">
        <v>93</v>
      </c>
    </row>
    <row r="533" spans="1:8" x14ac:dyDescent="0.25">
      <c r="A533" t="s">
        <v>1428</v>
      </c>
      <c r="B533">
        <v>2022</v>
      </c>
      <c r="C533">
        <v>2</v>
      </c>
      <c r="D533" t="s">
        <v>3215</v>
      </c>
      <c r="E533">
        <v>1</v>
      </c>
      <c r="F533">
        <v>1</v>
      </c>
      <c r="G533">
        <v>0</v>
      </c>
      <c r="H533">
        <v>0</v>
      </c>
    </row>
    <row r="534" spans="1:8" x14ac:dyDescent="0.25">
      <c r="A534" t="s">
        <v>1433</v>
      </c>
      <c r="B534">
        <v>2022</v>
      </c>
      <c r="C534">
        <v>2</v>
      </c>
      <c r="D534" t="s">
        <v>3218</v>
      </c>
      <c r="E534">
        <v>1</v>
      </c>
      <c r="F534">
        <v>1</v>
      </c>
      <c r="G534">
        <v>0</v>
      </c>
      <c r="H534">
        <v>0</v>
      </c>
    </row>
    <row r="535" spans="1:8" x14ac:dyDescent="0.25">
      <c r="A535" t="s">
        <v>1438</v>
      </c>
      <c r="B535">
        <v>2022</v>
      </c>
      <c r="C535">
        <v>2</v>
      </c>
      <c r="D535" t="s">
        <v>3218</v>
      </c>
      <c r="E535">
        <v>1</v>
      </c>
      <c r="F535">
        <v>1</v>
      </c>
      <c r="G535">
        <v>0</v>
      </c>
      <c r="H535">
        <v>0</v>
      </c>
    </row>
    <row r="536" spans="1:8" x14ac:dyDescent="0.25">
      <c r="A536" t="s">
        <v>1443</v>
      </c>
      <c r="B536">
        <v>2022</v>
      </c>
      <c r="C536">
        <v>2</v>
      </c>
      <c r="D536" t="s">
        <v>3218</v>
      </c>
      <c r="E536">
        <v>1</v>
      </c>
      <c r="F536">
        <v>1</v>
      </c>
      <c r="G536">
        <v>0</v>
      </c>
      <c r="H536">
        <v>0</v>
      </c>
    </row>
    <row r="537" spans="1:8" x14ac:dyDescent="0.25">
      <c r="A537" t="s">
        <v>1448</v>
      </c>
      <c r="B537">
        <v>2022</v>
      </c>
      <c r="C537">
        <v>2</v>
      </c>
      <c r="D537" t="s">
        <v>3215</v>
      </c>
      <c r="E537">
        <v>1</v>
      </c>
      <c r="F537">
        <v>1</v>
      </c>
      <c r="G537">
        <v>0</v>
      </c>
      <c r="H537">
        <v>0</v>
      </c>
    </row>
    <row r="538" spans="1:8" x14ac:dyDescent="0.25">
      <c r="A538" t="s">
        <v>1453</v>
      </c>
      <c r="B538">
        <v>2022</v>
      </c>
      <c r="C538">
        <v>2</v>
      </c>
      <c r="D538" t="s">
        <v>3227</v>
      </c>
      <c r="E538">
        <v>1</v>
      </c>
      <c r="F538">
        <v>1</v>
      </c>
      <c r="G538">
        <v>1</v>
      </c>
      <c r="H538">
        <v>100</v>
      </c>
    </row>
    <row r="539" spans="1:8" x14ac:dyDescent="0.25">
      <c r="A539" t="s">
        <v>1454</v>
      </c>
      <c r="B539">
        <v>2022</v>
      </c>
      <c r="C539">
        <v>2</v>
      </c>
      <c r="D539" t="s">
        <v>3227</v>
      </c>
      <c r="E539">
        <v>1</v>
      </c>
      <c r="F539">
        <v>1</v>
      </c>
      <c r="G539">
        <v>1</v>
      </c>
      <c r="H539">
        <v>100</v>
      </c>
    </row>
    <row r="540" spans="1:8" x14ac:dyDescent="0.25">
      <c r="A540" t="s">
        <v>1455</v>
      </c>
      <c r="B540">
        <v>2022</v>
      </c>
      <c r="C540">
        <v>2</v>
      </c>
      <c r="D540" t="s">
        <v>3227</v>
      </c>
      <c r="E540">
        <v>1</v>
      </c>
      <c r="F540">
        <v>1</v>
      </c>
      <c r="G540">
        <v>0</v>
      </c>
      <c r="H540">
        <v>0</v>
      </c>
    </row>
    <row r="541" spans="1:8" x14ac:dyDescent="0.25">
      <c r="A541" t="s">
        <v>1456</v>
      </c>
      <c r="B541">
        <v>2022</v>
      </c>
      <c r="C541">
        <v>2</v>
      </c>
      <c r="D541" t="s">
        <v>3227</v>
      </c>
      <c r="E541">
        <v>1</v>
      </c>
      <c r="F541">
        <v>1</v>
      </c>
      <c r="G541">
        <v>1</v>
      </c>
      <c r="H541">
        <v>100</v>
      </c>
    </row>
    <row r="542" spans="1:8" x14ac:dyDescent="0.25">
      <c r="A542" t="s">
        <v>1457</v>
      </c>
      <c r="B542">
        <v>2022</v>
      </c>
      <c r="C542">
        <v>2</v>
      </c>
      <c r="D542" t="s">
        <v>3216</v>
      </c>
      <c r="E542">
        <v>1</v>
      </c>
      <c r="F542">
        <v>1</v>
      </c>
      <c r="G542">
        <v>0</v>
      </c>
      <c r="H542">
        <v>0</v>
      </c>
    </row>
    <row r="543" spans="1:8" x14ac:dyDescent="0.25">
      <c r="A543" t="s">
        <v>1458</v>
      </c>
      <c r="B543">
        <v>2022</v>
      </c>
      <c r="C543">
        <v>2</v>
      </c>
      <c r="D543" t="s">
        <v>3214</v>
      </c>
      <c r="E543">
        <v>3107</v>
      </c>
      <c r="F543">
        <v>3107</v>
      </c>
      <c r="G543">
        <v>0</v>
      </c>
      <c r="H543">
        <v>0</v>
      </c>
    </row>
    <row r="544" spans="1:8" x14ac:dyDescent="0.25">
      <c r="A544" t="s">
        <v>1459</v>
      </c>
      <c r="B544">
        <v>2022</v>
      </c>
      <c r="C544">
        <v>2</v>
      </c>
      <c r="D544" t="s">
        <v>3218</v>
      </c>
      <c r="E544">
        <v>1</v>
      </c>
      <c r="F544">
        <v>1</v>
      </c>
      <c r="G544">
        <v>0</v>
      </c>
      <c r="H544">
        <v>0</v>
      </c>
    </row>
    <row r="545" spans="1:8" x14ac:dyDescent="0.25">
      <c r="A545" t="s">
        <v>1464</v>
      </c>
      <c r="B545">
        <v>2022</v>
      </c>
      <c r="C545">
        <v>2</v>
      </c>
      <c r="D545" t="s">
        <v>3223</v>
      </c>
      <c r="E545">
        <v>1</v>
      </c>
      <c r="F545">
        <v>1</v>
      </c>
      <c r="G545">
        <v>0.97</v>
      </c>
      <c r="H545">
        <v>97</v>
      </c>
    </row>
    <row r="546" spans="1:8" x14ac:dyDescent="0.25">
      <c r="A546" t="s">
        <v>1465</v>
      </c>
      <c r="B546">
        <v>2022</v>
      </c>
      <c r="C546">
        <v>2</v>
      </c>
      <c r="D546" t="s">
        <v>3216</v>
      </c>
      <c r="E546">
        <v>1</v>
      </c>
      <c r="F546">
        <v>1</v>
      </c>
      <c r="G546">
        <v>0.96</v>
      </c>
      <c r="H546">
        <v>96</v>
      </c>
    </row>
    <row r="547" spans="1:8" x14ac:dyDescent="0.25">
      <c r="A547" t="s">
        <v>1466</v>
      </c>
      <c r="B547">
        <v>2022</v>
      </c>
      <c r="C547">
        <v>2</v>
      </c>
      <c r="D547" t="s">
        <v>3218</v>
      </c>
      <c r="E547">
        <v>1</v>
      </c>
      <c r="F547">
        <v>1</v>
      </c>
      <c r="G547">
        <v>0</v>
      </c>
      <c r="H547">
        <v>0</v>
      </c>
    </row>
    <row r="548" spans="1:8" x14ac:dyDescent="0.25">
      <c r="A548" t="s">
        <v>1471</v>
      </c>
      <c r="B548">
        <v>2022</v>
      </c>
      <c r="C548">
        <v>2</v>
      </c>
      <c r="D548" t="s">
        <v>3218</v>
      </c>
      <c r="E548">
        <v>1</v>
      </c>
      <c r="F548">
        <v>1</v>
      </c>
      <c r="G548">
        <v>0</v>
      </c>
      <c r="H548">
        <v>0</v>
      </c>
    </row>
    <row r="549" spans="1:8" x14ac:dyDescent="0.25">
      <c r="A549" t="s">
        <v>1476</v>
      </c>
      <c r="B549">
        <v>2022</v>
      </c>
      <c r="C549">
        <v>2</v>
      </c>
      <c r="D549" t="s">
        <v>3218</v>
      </c>
      <c r="E549">
        <v>1</v>
      </c>
      <c r="F549">
        <v>1</v>
      </c>
      <c r="G549">
        <v>0</v>
      </c>
      <c r="H549">
        <v>0</v>
      </c>
    </row>
    <row r="550" spans="1:8" x14ac:dyDescent="0.25">
      <c r="A550" t="s">
        <v>1481</v>
      </c>
      <c r="B550">
        <v>2022</v>
      </c>
      <c r="C550">
        <v>2</v>
      </c>
      <c r="D550" t="s">
        <v>3218</v>
      </c>
      <c r="E550">
        <v>1</v>
      </c>
      <c r="F550">
        <v>1</v>
      </c>
      <c r="G550">
        <v>0</v>
      </c>
      <c r="H550">
        <v>0</v>
      </c>
    </row>
    <row r="551" spans="1:8" x14ac:dyDescent="0.25">
      <c r="A551" t="s">
        <v>1486</v>
      </c>
      <c r="B551">
        <v>2022</v>
      </c>
      <c r="C551">
        <v>2</v>
      </c>
      <c r="D551" t="s">
        <v>3218</v>
      </c>
      <c r="E551">
        <v>1</v>
      </c>
      <c r="F551">
        <v>1</v>
      </c>
      <c r="G551">
        <v>0</v>
      </c>
      <c r="H551">
        <v>0</v>
      </c>
    </row>
    <row r="552" spans="1:8" x14ac:dyDescent="0.25">
      <c r="A552" t="s">
        <v>1491</v>
      </c>
      <c r="B552">
        <v>2022</v>
      </c>
      <c r="C552">
        <v>2</v>
      </c>
      <c r="D552" t="s">
        <v>3218</v>
      </c>
      <c r="E552">
        <v>1</v>
      </c>
      <c r="F552">
        <v>1</v>
      </c>
      <c r="G552">
        <v>0</v>
      </c>
      <c r="H552">
        <v>0</v>
      </c>
    </row>
    <row r="553" spans="1:8" x14ac:dyDescent="0.25">
      <c r="A553" t="s">
        <v>1496</v>
      </c>
      <c r="B553">
        <v>2022</v>
      </c>
      <c r="C553">
        <v>2</v>
      </c>
      <c r="D553" t="s">
        <v>3218</v>
      </c>
      <c r="E553">
        <v>1</v>
      </c>
      <c r="F553">
        <v>1</v>
      </c>
      <c r="G553">
        <v>0</v>
      </c>
      <c r="H553">
        <v>0</v>
      </c>
    </row>
    <row r="554" spans="1:8" x14ac:dyDescent="0.25">
      <c r="A554" t="s">
        <v>1501</v>
      </c>
      <c r="B554">
        <v>2022</v>
      </c>
      <c r="C554">
        <v>2</v>
      </c>
      <c r="D554" t="s">
        <v>3218</v>
      </c>
      <c r="E554">
        <v>1</v>
      </c>
      <c r="F554">
        <v>1</v>
      </c>
      <c r="G554">
        <v>0</v>
      </c>
      <c r="H554">
        <v>0</v>
      </c>
    </row>
    <row r="555" spans="1:8" x14ac:dyDescent="0.25">
      <c r="A555" t="s">
        <v>1506</v>
      </c>
      <c r="B555">
        <v>2022</v>
      </c>
      <c r="C555">
        <v>2</v>
      </c>
      <c r="D555" t="s">
        <v>3218</v>
      </c>
      <c r="E555">
        <v>1</v>
      </c>
      <c r="F555">
        <v>1</v>
      </c>
      <c r="G555">
        <v>0</v>
      </c>
      <c r="H555">
        <v>0</v>
      </c>
    </row>
    <row r="556" spans="1:8" x14ac:dyDescent="0.25">
      <c r="A556" t="s">
        <v>1511</v>
      </c>
      <c r="B556">
        <v>2022</v>
      </c>
      <c r="C556">
        <v>2</v>
      </c>
      <c r="D556" t="s">
        <v>3218</v>
      </c>
      <c r="E556">
        <v>1</v>
      </c>
      <c r="F556">
        <v>1</v>
      </c>
      <c r="G556">
        <v>0</v>
      </c>
      <c r="H556">
        <v>0</v>
      </c>
    </row>
    <row r="557" spans="1:8" x14ac:dyDescent="0.25">
      <c r="A557" t="s">
        <v>1516</v>
      </c>
      <c r="B557">
        <v>2022</v>
      </c>
      <c r="C557">
        <v>2</v>
      </c>
      <c r="D557" t="s">
        <v>3218</v>
      </c>
      <c r="E557">
        <v>1</v>
      </c>
      <c r="F557">
        <v>1</v>
      </c>
      <c r="G557">
        <v>0</v>
      </c>
      <c r="H557">
        <v>0</v>
      </c>
    </row>
    <row r="558" spans="1:8" x14ac:dyDescent="0.25">
      <c r="A558" t="s">
        <v>1521</v>
      </c>
      <c r="B558">
        <v>2022</v>
      </c>
      <c r="C558">
        <v>2</v>
      </c>
      <c r="D558" t="s">
        <v>3218</v>
      </c>
      <c r="E558">
        <v>1</v>
      </c>
      <c r="F558">
        <v>1</v>
      </c>
      <c r="G558">
        <v>0</v>
      </c>
      <c r="H558">
        <v>0</v>
      </c>
    </row>
    <row r="559" spans="1:8" x14ac:dyDescent="0.25">
      <c r="A559" t="s">
        <v>1526</v>
      </c>
      <c r="B559">
        <v>2022</v>
      </c>
      <c r="C559">
        <v>2</v>
      </c>
      <c r="D559" t="s">
        <v>3218</v>
      </c>
      <c r="E559">
        <v>1</v>
      </c>
      <c r="F559">
        <v>1</v>
      </c>
      <c r="G559">
        <v>0</v>
      </c>
      <c r="H559">
        <v>0</v>
      </c>
    </row>
    <row r="560" spans="1:8" x14ac:dyDescent="0.25">
      <c r="A560" t="s">
        <v>1531</v>
      </c>
      <c r="B560">
        <v>2022</v>
      </c>
      <c r="C560">
        <v>2</v>
      </c>
      <c r="D560" t="s">
        <v>3218</v>
      </c>
      <c r="E560">
        <v>1</v>
      </c>
      <c r="F560">
        <v>1</v>
      </c>
      <c r="G560">
        <v>1</v>
      </c>
      <c r="H560">
        <v>100</v>
      </c>
    </row>
    <row r="561" spans="1:8" x14ac:dyDescent="0.25">
      <c r="A561" t="s">
        <v>1536</v>
      </c>
      <c r="B561">
        <v>2022</v>
      </c>
      <c r="C561">
        <v>2</v>
      </c>
      <c r="D561" t="s">
        <v>3218</v>
      </c>
      <c r="E561">
        <v>1</v>
      </c>
      <c r="F561">
        <v>1</v>
      </c>
      <c r="G561">
        <v>0</v>
      </c>
      <c r="H561">
        <v>0</v>
      </c>
    </row>
    <row r="562" spans="1:8" x14ac:dyDescent="0.25">
      <c r="A562" t="s">
        <v>1541</v>
      </c>
      <c r="B562">
        <v>2022</v>
      </c>
      <c r="C562">
        <v>2</v>
      </c>
      <c r="D562" t="s">
        <v>3218</v>
      </c>
      <c r="E562">
        <v>1</v>
      </c>
      <c r="F562">
        <v>1</v>
      </c>
      <c r="G562">
        <v>0</v>
      </c>
      <c r="H562">
        <v>0</v>
      </c>
    </row>
    <row r="563" spans="1:8" x14ac:dyDescent="0.25">
      <c r="A563" t="s">
        <v>1546</v>
      </c>
      <c r="B563">
        <v>2022</v>
      </c>
      <c r="C563">
        <v>2</v>
      </c>
      <c r="D563" t="s">
        <v>3218</v>
      </c>
      <c r="E563">
        <v>1</v>
      </c>
      <c r="F563">
        <v>1</v>
      </c>
      <c r="G563">
        <v>0</v>
      </c>
      <c r="H563">
        <v>0</v>
      </c>
    </row>
    <row r="564" spans="1:8" x14ac:dyDescent="0.25">
      <c r="A564" t="s">
        <v>1551</v>
      </c>
      <c r="B564">
        <v>2022</v>
      </c>
      <c r="C564">
        <v>2</v>
      </c>
      <c r="D564" t="s">
        <v>3218</v>
      </c>
      <c r="E564">
        <v>1</v>
      </c>
      <c r="F564">
        <v>1</v>
      </c>
      <c r="G564">
        <v>0</v>
      </c>
      <c r="H564">
        <v>0</v>
      </c>
    </row>
    <row r="565" spans="1:8" x14ac:dyDescent="0.25">
      <c r="A565" t="s">
        <v>1556</v>
      </c>
      <c r="B565">
        <v>2022</v>
      </c>
      <c r="C565">
        <v>2</v>
      </c>
      <c r="D565" t="s">
        <v>3218</v>
      </c>
      <c r="E565">
        <v>1</v>
      </c>
      <c r="F565">
        <v>1</v>
      </c>
      <c r="G565">
        <v>0</v>
      </c>
      <c r="H565">
        <v>0</v>
      </c>
    </row>
    <row r="566" spans="1:8" x14ac:dyDescent="0.25">
      <c r="A566" t="s">
        <v>1561</v>
      </c>
      <c r="B566">
        <v>2022</v>
      </c>
      <c r="C566">
        <v>2</v>
      </c>
      <c r="D566" t="s">
        <v>3218</v>
      </c>
      <c r="E566">
        <v>1</v>
      </c>
      <c r="F566">
        <v>1</v>
      </c>
      <c r="G566">
        <v>0</v>
      </c>
      <c r="H566">
        <v>0</v>
      </c>
    </row>
    <row r="567" spans="1:8" x14ac:dyDescent="0.25">
      <c r="A567" t="s">
        <v>1566</v>
      </c>
      <c r="B567">
        <v>2022</v>
      </c>
      <c r="C567">
        <v>2</v>
      </c>
      <c r="D567" t="s">
        <v>3218</v>
      </c>
      <c r="E567">
        <v>1</v>
      </c>
      <c r="F567">
        <v>1</v>
      </c>
      <c r="G567">
        <v>0</v>
      </c>
      <c r="H567">
        <v>0</v>
      </c>
    </row>
    <row r="568" spans="1:8" x14ac:dyDescent="0.25">
      <c r="A568" t="s">
        <v>1571</v>
      </c>
      <c r="B568">
        <v>2022</v>
      </c>
      <c r="C568">
        <v>2</v>
      </c>
      <c r="D568" t="s">
        <v>3218</v>
      </c>
      <c r="E568">
        <v>1</v>
      </c>
      <c r="F568">
        <v>1</v>
      </c>
      <c r="G568">
        <v>0</v>
      </c>
      <c r="H568">
        <v>0</v>
      </c>
    </row>
    <row r="569" spans="1:8" x14ac:dyDescent="0.25">
      <c r="A569" t="s">
        <v>1576</v>
      </c>
      <c r="B569">
        <v>2022</v>
      </c>
      <c r="C569">
        <v>2</v>
      </c>
      <c r="D569" t="s">
        <v>3218</v>
      </c>
      <c r="E569">
        <v>1</v>
      </c>
      <c r="F569">
        <v>1</v>
      </c>
      <c r="G569">
        <v>0</v>
      </c>
      <c r="H569">
        <v>0</v>
      </c>
    </row>
    <row r="570" spans="1:8" x14ac:dyDescent="0.25">
      <c r="A570" t="s">
        <v>1581</v>
      </c>
      <c r="B570">
        <v>2022</v>
      </c>
      <c r="C570">
        <v>2</v>
      </c>
      <c r="D570" t="s">
        <v>3228</v>
      </c>
      <c r="E570">
        <v>3442</v>
      </c>
      <c r="F570">
        <v>3442</v>
      </c>
      <c r="G570">
        <v>0</v>
      </c>
      <c r="H570">
        <v>0</v>
      </c>
    </row>
    <row r="571" spans="1:8" x14ac:dyDescent="0.25">
      <c r="A571" t="s">
        <v>1582</v>
      </c>
      <c r="B571">
        <v>2022</v>
      </c>
      <c r="C571">
        <v>2</v>
      </c>
      <c r="D571" t="s">
        <v>3230</v>
      </c>
      <c r="E571">
        <v>16</v>
      </c>
      <c r="F571">
        <v>16</v>
      </c>
      <c r="G571">
        <v>0</v>
      </c>
      <c r="H571">
        <v>0</v>
      </c>
    </row>
    <row r="572" spans="1:8" x14ac:dyDescent="0.25">
      <c r="A572" t="s">
        <v>1583</v>
      </c>
      <c r="B572">
        <v>2022</v>
      </c>
      <c r="C572">
        <v>2</v>
      </c>
      <c r="D572" t="s">
        <v>3230</v>
      </c>
      <c r="E572">
        <v>30</v>
      </c>
      <c r="F572">
        <v>30</v>
      </c>
      <c r="G572">
        <v>0</v>
      </c>
      <c r="H572">
        <v>0</v>
      </c>
    </row>
    <row r="573" spans="1:8" x14ac:dyDescent="0.25">
      <c r="A573" t="s">
        <v>1584</v>
      </c>
      <c r="B573">
        <v>2022</v>
      </c>
      <c r="C573">
        <v>2</v>
      </c>
      <c r="D573" t="s">
        <v>3230</v>
      </c>
      <c r="E573">
        <v>576</v>
      </c>
      <c r="F573">
        <v>576</v>
      </c>
      <c r="G573">
        <v>0</v>
      </c>
      <c r="H573">
        <v>0</v>
      </c>
    </row>
    <row r="574" spans="1:8" x14ac:dyDescent="0.25">
      <c r="A574" t="s">
        <v>1585</v>
      </c>
      <c r="B574">
        <v>2022</v>
      </c>
      <c r="C574">
        <v>2</v>
      </c>
      <c r="D574" t="s">
        <v>3214</v>
      </c>
      <c r="E574">
        <v>10</v>
      </c>
      <c r="F574">
        <v>10</v>
      </c>
      <c r="G574">
        <v>0</v>
      </c>
      <c r="H574">
        <v>0</v>
      </c>
    </row>
    <row r="575" spans="1:8" x14ac:dyDescent="0.25">
      <c r="A575" t="s">
        <v>1586</v>
      </c>
      <c r="B575">
        <v>2022</v>
      </c>
      <c r="C575">
        <v>2</v>
      </c>
      <c r="D575" t="s">
        <v>3214</v>
      </c>
      <c r="E575">
        <v>3</v>
      </c>
      <c r="F575">
        <v>3</v>
      </c>
      <c r="G575">
        <v>0</v>
      </c>
      <c r="H575">
        <v>0</v>
      </c>
    </row>
    <row r="576" spans="1:8" x14ac:dyDescent="0.25">
      <c r="A576" t="s">
        <v>1587</v>
      </c>
      <c r="B576">
        <v>2022</v>
      </c>
      <c r="C576">
        <v>2</v>
      </c>
      <c r="D576" t="s">
        <v>3230</v>
      </c>
      <c r="E576">
        <v>250</v>
      </c>
      <c r="F576">
        <v>250</v>
      </c>
      <c r="G576">
        <v>25</v>
      </c>
      <c r="H576">
        <v>10</v>
      </c>
    </row>
    <row r="577" spans="1:8" x14ac:dyDescent="0.25">
      <c r="A577" t="s">
        <v>1588</v>
      </c>
      <c r="B577">
        <v>2022</v>
      </c>
      <c r="C577">
        <v>2</v>
      </c>
      <c r="D577" t="s">
        <v>3231</v>
      </c>
      <c r="E577">
        <v>4</v>
      </c>
      <c r="F577">
        <v>4</v>
      </c>
      <c r="G577">
        <v>0</v>
      </c>
      <c r="H577">
        <v>0</v>
      </c>
    </row>
    <row r="578" spans="1:8" x14ac:dyDescent="0.25">
      <c r="A578" t="s">
        <v>1589</v>
      </c>
      <c r="B578">
        <v>2022</v>
      </c>
      <c r="C578">
        <v>2</v>
      </c>
      <c r="D578" t="s">
        <v>3231</v>
      </c>
      <c r="E578">
        <v>8</v>
      </c>
      <c r="F578">
        <v>8</v>
      </c>
      <c r="G578">
        <v>0</v>
      </c>
      <c r="H578">
        <v>0</v>
      </c>
    </row>
    <row r="579" spans="1:8" x14ac:dyDescent="0.25">
      <c r="A579" t="s">
        <v>1590</v>
      </c>
      <c r="B579">
        <v>2022</v>
      </c>
      <c r="C579">
        <v>2</v>
      </c>
      <c r="D579" t="s">
        <v>3231</v>
      </c>
      <c r="E579">
        <v>14</v>
      </c>
      <c r="F579">
        <v>14</v>
      </c>
      <c r="G579">
        <v>0</v>
      </c>
      <c r="H579">
        <v>0</v>
      </c>
    </row>
    <row r="580" spans="1:8" x14ac:dyDescent="0.25">
      <c r="A580" t="s">
        <v>1591</v>
      </c>
      <c r="B580">
        <v>2022</v>
      </c>
      <c r="C580">
        <v>2</v>
      </c>
      <c r="D580" t="s">
        <v>3215</v>
      </c>
      <c r="E580">
        <v>10491</v>
      </c>
      <c r="F580">
        <v>10491</v>
      </c>
      <c r="G580">
        <v>314.73</v>
      </c>
      <c r="H580">
        <v>3.0000000000000004</v>
      </c>
    </row>
    <row r="581" spans="1:8" x14ac:dyDescent="0.25">
      <c r="A581" t="s">
        <v>1592</v>
      </c>
      <c r="B581">
        <v>2022</v>
      </c>
      <c r="C581">
        <v>2</v>
      </c>
      <c r="D581" t="s">
        <v>3215</v>
      </c>
      <c r="E581">
        <v>108</v>
      </c>
      <c r="F581">
        <v>108</v>
      </c>
      <c r="G581">
        <v>0</v>
      </c>
      <c r="H581">
        <v>0</v>
      </c>
    </row>
    <row r="582" spans="1:8" x14ac:dyDescent="0.25">
      <c r="A582" t="s">
        <v>1593</v>
      </c>
      <c r="B582">
        <v>2022</v>
      </c>
      <c r="C582">
        <v>2</v>
      </c>
      <c r="D582" t="s">
        <v>3228</v>
      </c>
      <c r="E582">
        <v>1125</v>
      </c>
      <c r="F582">
        <v>1125</v>
      </c>
      <c r="G582">
        <v>0</v>
      </c>
      <c r="H582">
        <v>0</v>
      </c>
    </row>
    <row r="583" spans="1:8" x14ac:dyDescent="0.25">
      <c r="A583" t="s">
        <v>1594</v>
      </c>
      <c r="B583">
        <v>2022</v>
      </c>
      <c r="C583">
        <v>2</v>
      </c>
      <c r="D583" t="s">
        <v>3228</v>
      </c>
      <c r="E583">
        <v>40</v>
      </c>
      <c r="F583">
        <v>40</v>
      </c>
      <c r="G583">
        <v>0</v>
      </c>
      <c r="H583">
        <v>0</v>
      </c>
    </row>
    <row r="584" spans="1:8" x14ac:dyDescent="0.25">
      <c r="A584" t="s">
        <v>1595</v>
      </c>
      <c r="B584">
        <v>2022</v>
      </c>
      <c r="C584">
        <v>2</v>
      </c>
      <c r="D584" t="s">
        <v>3225</v>
      </c>
      <c r="E584">
        <v>1</v>
      </c>
      <c r="F584">
        <v>1</v>
      </c>
      <c r="G584">
        <v>0</v>
      </c>
      <c r="H584">
        <v>0</v>
      </c>
    </row>
    <row r="585" spans="1:8" x14ac:dyDescent="0.25">
      <c r="A585" t="s">
        <v>1596</v>
      </c>
      <c r="B585">
        <v>2022</v>
      </c>
      <c r="C585">
        <v>2</v>
      </c>
      <c r="D585" t="s">
        <v>3215</v>
      </c>
      <c r="E585">
        <v>7680</v>
      </c>
      <c r="F585">
        <v>7680</v>
      </c>
      <c r="G585">
        <v>5376</v>
      </c>
      <c r="H585">
        <v>70</v>
      </c>
    </row>
    <row r="586" spans="1:8" x14ac:dyDescent="0.25">
      <c r="A586" t="s">
        <v>1597</v>
      </c>
      <c r="B586">
        <v>2022</v>
      </c>
      <c r="C586">
        <v>2</v>
      </c>
      <c r="D586" t="s">
        <v>3222</v>
      </c>
      <c r="E586">
        <v>70</v>
      </c>
      <c r="F586">
        <v>70</v>
      </c>
      <c r="G586">
        <v>0</v>
      </c>
      <c r="H586">
        <v>0</v>
      </c>
    </row>
    <row r="587" spans="1:8" x14ac:dyDescent="0.25">
      <c r="A587" t="s">
        <v>1598</v>
      </c>
      <c r="B587">
        <v>2022</v>
      </c>
      <c r="C587">
        <v>2</v>
      </c>
      <c r="D587" t="s">
        <v>3222</v>
      </c>
      <c r="E587">
        <v>67</v>
      </c>
      <c r="F587">
        <v>67</v>
      </c>
      <c r="G587">
        <v>0</v>
      </c>
      <c r="H587">
        <v>0</v>
      </c>
    </row>
    <row r="588" spans="1:8" x14ac:dyDescent="0.25">
      <c r="A588" t="s">
        <v>1599</v>
      </c>
      <c r="B588">
        <v>2022</v>
      </c>
      <c r="C588">
        <v>2</v>
      </c>
      <c r="D588" t="s">
        <v>3228</v>
      </c>
      <c r="E588">
        <v>15</v>
      </c>
      <c r="F588">
        <v>15</v>
      </c>
      <c r="G588">
        <v>0</v>
      </c>
      <c r="H588">
        <v>0</v>
      </c>
    </row>
    <row r="589" spans="1:8" x14ac:dyDescent="0.25">
      <c r="A589" t="s">
        <v>1600</v>
      </c>
      <c r="B589">
        <v>2022</v>
      </c>
      <c r="C589">
        <v>2</v>
      </c>
      <c r="D589" t="s">
        <v>3215</v>
      </c>
      <c r="E589">
        <v>3871.8</v>
      </c>
      <c r="F589">
        <v>3871.8</v>
      </c>
      <c r="G589">
        <v>0</v>
      </c>
      <c r="H589">
        <v>0</v>
      </c>
    </row>
    <row r="590" spans="1:8" x14ac:dyDescent="0.25">
      <c r="A590" t="s">
        <v>1601</v>
      </c>
      <c r="B590">
        <v>2022</v>
      </c>
      <c r="C590">
        <v>2</v>
      </c>
      <c r="D590" t="s">
        <v>3215</v>
      </c>
      <c r="E590">
        <v>3464</v>
      </c>
      <c r="F590">
        <v>3464</v>
      </c>
      <c r="G590">
        <v>0</v>
      </c>
      <c r="H590">
        <v>0</v>
      </c>
    </row>
    <row r="591" spans="1:8" x14ac:dyDescent="0.25">
      <c r="A591" t="s">
        <v>1602</v>
      </c>
      <c r="B591">
        <v>2022</v>
      </c>
      <c r="C591">
        <v>2</v>
      </c>
      <c r="D591" t="s">
        <v>3215</v>
      </c>
      <c r="E591">
        <v>2254</v>
      </c>
      <c r="F591">
        <v>2254</v>
      </c>
      <c r="G591">
        <v>0</v>
      </c>
      <c r="H591">
        <v>0</v>
      </c>
    </row>
    <row r="592" spans="1:8" x14ac:dyDescent="0.25">
      <c r="A592" t="s">
        <v>1603</v>
      </c>
      <c r="B592">
        <v>2022</v>
      </c>
      <c r="C592">
        <v>2</v>
      </c>
      <c r="D592" t="s">
        <v>3228</v>
      </c>
      <c r="E592">
        <v>160</v>
      </c>
      <c r="F592">
        <v>160</v>
      </c>
      <c r="G592">
        <v>65</v>
      </c>
      <c r="H592">
        <v>40.625</v>
      </c>
    </row>
    <row r="593" spans="1:8" x14ac:dyDescent="0.25">
      <c r="A593" t="s">
        <v>1604</v>
      </c>
      <c r="B593">
        <v>2022</v>
      </c>
      <c r="C593">
        <v>2</v>
      </c>
      <c r="D593" t="s">
        <v>3228</v>
      </c>
      <c r="E593">
        <v>285</v>
      </c>
      <c r="F593">
        <v>285</v>
      </c>
      <c r="G593">
        <v>268</v>
      </c>
      <c r="H593">
        <v>94.035087719298247</v>
      </c>
    </row>
    <row r="594" spans="1:8" x14ac:dyDescent="0.25">
      <c r="A594" t="s">
        <v>1605</v>
      </c>
      <c r="B594">
        <v>2022</v>
      </c>
      <c r="C594">
        <v>2</v>
      </c>
      <c r="D594" t="s">
        <v>3215</v>
      </c>
      <c r="E594">
        <v>7921</v>
      </c>
      <c r="F594">
        <v>7921</v>
      </c>
      <c r="G594">
        <v>0</v>
      </c>
      <c r="H594">
        <v>0</v>
      </c>
    </row>
    <row r="595" spans="1:8" x14ac:dyDescent="0.25">
      <c r="A595" t="s">
        <v>1606</v>
      </c>
      <c r="B595">
        <v>2022</v>
      </c>
      <c r="C595">
        <v>2</v>
      </c>
      <c r="D595" t="s">
        <v>3228</v>
      </c>
      <c r="E595">
        <v>226</v>
      </c>
      <c r="F595">
        <v>226</v>
      </c>
      <c r="G595">
        <v>0</v>
      </c>
      <c r="H595">
        <v>0</v>
      </c>
    </row>
    <row r="596" spans="1:8" x14ac:dyDescent="0.25">
      <c r="A596" t="s">
        <v>1607</v>
      </c>
      <c r="B596">
        <v>2022</v>
      </c>
      <c r="C596">
        <v>2</v>
      </c>
      <c r="D596" t="s">
        <v>3228</v>
      </c>
      <c r="E596">
        <v>210</v>
      </c>
      <c r="F596">
        <v>210</v>
      </c>
      <c r="G596">
        <v>0</v>
      </c>
      <c r="H596">
        <v>0</v>
      </c>
    </row>
    <row r="597" spans="1:8" x14ac:dyDescent="0.25">
      <c r="A597" t="s">
        <v>1608</v>
      </c>
      <c r="B597">
        <v>2022</v>
      </c>
      <c r="C597">
        <v>2</v>
      </c>
      <c r="D597" t="s">
        <v>3228</v>
      </c>
      <c r="E597">
        <v>210</v>
      </c>
      <c r="F597">
        <v>210</v>
      </c>
      <c r="G597">
        <v>0</v>
      </c>
      <c r="H597">
        <v>0</v>
      </c>
    </row>
    <row r="598" spans="1:8" x14ac:dyDescent="0.25">
      <c r="A598" t="s">
        <v>1609</v>
      </c>
      <c r="B598">
        <v>2022</v>
      </c>
      <c r="C598">
        <v>2</v>
      </c>
      <c r="D598" t="s">
        <v>3215</v>
      </c>
      <c r="E598">
        <v>1286</v>
      </c>
      <c r="F598">
        <v>1286</v>
      </c>
      <c r="G598">
        <v>0</v>
      </c>
      <c r="H598">
        <v>0</v>
      </c>
    </row>
    <row r="599" spans="1:8" x14ac:dyDescent="0.25">
      <c r="A599" t="s">
        <v>1610</v>
      </c>
      <c r="B599">
        <v>2022</v>
      </c>
      <c r="C599">
        <v>2</v>
      </c>
      <c r="D599" t="s">
        <v>3215</v>
      </c>
      <c r="E599">
        <v>3587</v>
      </c>
      <c r="F599">
        <v>3587</v>
      </c>
      <c r="G599">
        <v>0</v>
      </c>
      <c r="H599">
        <v>0</v>
      </c>
    </row>
    <row r="600" spans="1:8" x14ac:dyDescent="0.25">
      <c r="A600" t="s">
        <v>1611</v>
      </c>
      <c r="B600">
        <v>2022</v>
      </c>
      <c r="C600">
        <v>2</v>
      </c>
      <c r="D600" t="s">
        <v>3232</v>
      </c>
      <c r="E600">
        <v>1</v>
      </c>
      <c r="F600">
        <v>1</v>
      </c>
      <c r="G600">
        <v>0</v>
      </c>
      <c r="H600">
        <v>0</v>
      </c>
    </row>
    <row r="601" spans="1:8" x14ac:dyDescent="0.25">
      <c r="A601" t="s">
        <v>1612</v>
      </c>
      <c r="B601">
        <v>2022</v>
      </c>
      <c r="C601">
        <v>2</v>
      </c>
      <c r="D601" t="s">
        <v>3216</v>
      </c>
      <c r="E601">
        <v>1</v>
      </c>
      <c r="F601">
        <v>1</v>
      </c>
      <c r="G601">
        <v>0.5</v>
      </c>
      <c r="H601">
        <v>50</v>
      </c>
    </row>
    <row r="602" spans="1:8" x14ac:dyDescent="0.25">
      <c r="A602" t="s">
        <v>1614</v>
      </c>
      <c r="B602">
        <v>2022</v>
      </c>
      <c r="C602">
        <v>2</v>
      </c>
      <c r="D602" t="s">
        <v>3217</v>
      </c>
      <c r="E602">
        <v>1</v>
      </c>
      <c r="F602">
        <v>1</v>
      </c>
      <c r="G602">
        <v>0.28999999999999998</v>
      </c>
      <c r="H602">
        <v>28.999999999999996</v>
      </c>
    </row>
    <row r="603" spans="1:8" x14ac:dyDescent="0.25">
      <c r="A603" t="s">
        <v>1615</v>
      </c>
      <c r="B603">
        <v>2022</v>
      </c>
      <c r="C603">
        <v>2</v>
      </c>
      <c r="D603" t="s">
        <v>3217</v>
      </c>
      <c r="E603">
        <v>1</v>
      </c>
      <c r="F603">
        <v>1</v>
      </c>
      <c r="G603">
        <v>0.49</v>
      </c>
      <c r="H603">
        <v>49</v>
      </c>
    </row>
    <row r="604" spans="1:8" x14ac:dyDescent="0.25">
      <c r="A604" t="s">
        <v>1616</v>
      </c>
      <c r="B604">
        <v>2022</v>
      </c>
      <c r="C604">
        <v>2</v>
      </c>
      <c r="D604" t="s">
        <v>3215</v>
      </c>
      <c r="E604">
        <v>3104.75</v>
      </c>
      <c r="F604">
        <v>3104.75</v>
      </c>
      <c r="G604">
        <v>0</v>
      </c>
      <c r="H604">
        <v>0</v>
      </c>
    </row>
    <row r="605" spans="1:8" x14ac:dyDescent="0.25">
      <c r="A605" t="s">
        <v>1619</v>
      </c>
      <c r="B605">
        <v>2022</v>
      </c>
      <c r="C605">
        <v>2</v>
      </c>
      <c r="D605" t="s">
        <v>3220</v>
      </c>
      <c r="E605">
        <v>1</v>
      </c>
      <c r="F605">
        <v>1</v>
      </c>
      <c r="G605">
        <v>0</v>
      </c>
      <c r="H605">
        <v>0</v>
      </c>
    </row>
    <row r="606" spans="1:8" x14ac:dyDescent="0.25">
      <c r="A606" t="s">
        <v>1620</v>
      </c>
      <c r="B606">
        <v>2022</v>
      </c>
      <c r="C606">
        <v>2</v>
      </c>
      <c r="D606" t="s">
        <v>3218</v>
      </c>
      <c r="E606">
        <v>1</v>
      </c>
      <c r="F606">
        <v>1</v>
      </c>
      <c r="G606">
        <v>0</v>
      </c>
      <c r="H606">
        <v>0</v>
      </c>
    </row>
    <row r="607" spans="1:8" x14ac:dyDescent="0.25">
      <c r="A607" t="s">
        <v>1625</v>
      </c>
      <c r="B607">
        <v>2022</v>
      </c>
      <c r="C607">
        <v>2</v>
      </c>
      <c r="D607" t="s">
        <v>3218</v>
      </c>
      <c r="E607">
        <v>1</v>
      </c>
      <c r="F607">
        <v>1</v>
      </c>
      <c r="G607">
        <v>0</v>
      </c>
      <c r="H607">
        <v>0</v>
      </c>
    </row>
    <row r="608" spans="1:8" x14ac:dyDescent="0.25">
      <c r="A608" t="s">
        <v>1630</v>
      </c>
      <c r="B608">
        <v>2022</v>
      </c>
      <c r="C608">
        <v>2</v>
      </c>
      <c r="D608" t="s">
        <v>3234</v>
      </c>
      <c r="E608">
        <v>1</v>
      </c>
      <c r="F608">
        <v>1</v>
      </c>
      <c r="G608">
        <v>0</v>
      </c>
      <c r="H608">
        <v>0</v>
      </c>
    </row>
    <row r="609" spans="1:8" x14ac:dyDescent="0.25">
      <c r="A609" t="s">
        <v>1635</v>
      </c>
      <c r="B609">
        <v>2022</v>
      </c>
      <c r="C609">
        <v>2</v>
      </c>
      <c r="D609" t="s">
        <v>3218</v>
      </c>
      <c r="E609">
        <v>1</v>
      </c>
      <c r="F609">
        <v>1</v>
      </c>
      <c r="G609">
        <v>0</v>
      </c>
      <c r="H609">
        <v>0</v>
      </c>
    </row>
    <row r="610" spans="1:8" x14ac:dyDescent="0.25">
      <c r="A610" t="s">
        <v>1640</v>
      </c>
      <c r="B610">
        <v>2022</v>
      </c>
      <c r="C610">
        <v>2</v>
      </c>
      <c r="D610" t="s">
        <v>3218</v>
      </c>
      <c r="E610">
        <v>1</v>
      </c>
      <c r="F610">
        <v>1</v>
      </c>
      <c r="G610">
        <v>0</v>
      </c>
      <c r="H610">
        <v>0</v>
      </c>
    </row>
    <row r="611" spans="1:8" x14ac:dyDescent="0.25">
      <c r="A611" t="s">
        <v>1645</v>
      </c>
      <c r="B611">
        <v>2022</v>
      </c>
      <c r="C611">
        <v>2</v>
      </c>
      <c r="D611" t="s">
        <v>3218</v>
      </c>
      <c r="E611">
        <v>1</v>
      </c>
      <c r="F611">
        <v>1</v>
      </c>
      <c r="G611">
        <v>0</v>
      </c>
      <c r="H611">
        <v>0</v>
      </c>
    </row>
    <row r="612" spans="1:8" x14ac:dyDescent="0.25">
      <c r="A612" t="s">
        <v>1650</v>
      </c>
      <c r="B612">
        <v>2022</v>
      </c>
      <c r="C612">
        <v>2</v>
      </c>
      <c r="D612" t="s">
        <v>3218</v>
      </c>
      <c r="E612">
        <v>1</v>
      </c>
      <c r="F612">
        <v>1</v>
      </c>
      <c r="G612">
        <v>0</v>
      </c>
      <c r="H612">
        <v>0</v>
      </c>
    </row>
    <row r="613" spans="1:8" x14ac:dyDescent="0.25">
      <c r="A613" t="s">
        <v>1655</v>
      </c>
      <c r="B613">
        <v>2022</v>
      </c>
      <c r="C613">
        <v>2</v>
      </c>
      <c r="D613" t="s">
        <v>3218</v>
      </c>
      <c r="E613">
        <v>1</v>
      </c>
      <c r="F613">
        <v>1</v>
      </c>
      <c r="G613">
        <v>0</v>
      </c>
      <c r="H613">
        <v>0</v>
      </c>
    </row>
    <row r="614" spans="1:8" x14ac:dyDescent="0.25">
      <c r="A614" t="s">
        <v>1660</v>
      </c>
      <c r="B614">
        <v>2022</v>
      </c>
      <c r="C614">
        <v>2</v>
      </c>
      <c r="D614" t="s">
        <v>3218</v>
      </c>
      <c r="E614">
        <v>1</v>
      </c>
      <c r="F614">
        <v>1</v>
      </c>
      <c r="G614">
        <v>0</v>
      </c>
      <c r="H614">
        <v>0</v>
      </c>
    </row>
    <row r="615" spans="1:8" x14ac:dyDescent="0.25">
      <c r="A615" t="s">
        <v>1665</v>
      </c>
      <c r="B615">
        <v>2022</v>
      </c>
      <c r="C615">
        <v>2</v>
      </c>
      <c r="D615" t="s">
        <v>3218</v>
      </c>
      <c r="E615">
        <v>1</v>
      </c>
      <c r="F615">
        <v>1</v>
      </c>
      <c r="G615">
        <v>0</v>
      </c>
      <c r="H615">
        <v>0</v>
      </c>
    </row>
    <row r="616" spans="1:8" x14ac:dyDescent="0.25">
      <c r="A616" t="s">
        <v>1670</v>
      </c>
      <c r="B616">
        <v>2022</v>
      </c>
      <c r="C616">
        <v>2</v>
      </c>
      <c r="D616" t="s">
        <v>3218</v>
      </c>
      <c r="E616">
        <v>1</v>
      </c>
      <c r="F616">
        <v>1</v>
      </c>
      <c r="G616">
        <v>0</v>
      </c>
      <c r="H616">
        <v>0</v>
      </c>
    </row>
    <row r="617" spans="1:8" x14ac:dyDescent="0.25">
      <c r="A617" t="s">
        <v>1675</v>
      </c>
      <c r="B617">
        <v>2022</v>
      </c>
      <c r="C617">
        <v>2</v>
      </c>
      <c r="D617" t="s">
        <v>3218</v>
      </c>
      <c r="E617">
        <v>1</v>
      </c>
      <c r="F617">
        <v>1</v>
      </c>
      <c r="G617">
        <v>0</v>
      </c>
      <c r="H617">
        <v>0</v>
      </c>
    </row>
    <row r="618" spans="1:8" x14ac:dyDescent="0.25">
      <c r="A618" t="s">
        <v>1680</v>
      </c>
      <c r="B618">
        <v>2022</v>
      </c>
      <c r="C618">
        <v>2</v>
      </c>
      <c r="D618" t="s">
        <v>3218</v>
      </c>
      <c r="E618">
        <v>1</v>
      </c>
      <c r="F618">
        <v>1</v>
      </c>
      <c r="G618">
        <v>0</v>
      </c>
      <c r="H618">
        <v>0</v>
      </c>
    </row>
    <row r="619" spans="1:8" x14ac:dyDescent="0.25">
      <c r="A619" t="s">
        <v>1685</v>
      </c>
      <c r="B619">
        <v>2022</v>
      </c>
      <c r="C619">
        <v>2</v>
      </c>
      <c r="D619" t="s">
        <v>3218</v>
      </c>
      <c r="E619">
        <v>1</v>
      </c>
      <c r="F619">
        <v>1</v>
      </c>
      <c r="G619">
        <v>0</v>
      </c>
      <c r="H619">
        <v>0</v>
      </c>
    </row>
    <row r="620" spans="1:8" x14ac:dyDescent="0.25">
      <c r="A620" t="s">
        <v>1690</v>
      </c>
      <c r="B620">
        <v>2022</v>
      </c>
      <c r="C620">
        <v>2</v>
      </c>
      <c r="D620" t="s">
        <v>3215</v>
      </c>
      <c r="E620">
        <v>1</v>
      </c>
      <c r="F620">
        <v>1</v>
      </c>
      <c r="G620">
        <v>0</v>
      </c>
      <c r="H620">
        <v>0</v>
      </c>
    </row>
    <row r="621" spans="1:8" x14ac:dyDescent="0.25">
      <c r="A621" t="s">
        <v>1691</v>
      </c>
      <c r="B621">
        <v>2022</v>
      </c>
      <c r="C621">
        <v>2</v>
      </c>
      <c r="D621" t="s">
        <v>3217</v>
      </c>
      <c r="E621">
        <v>1</v>
      </c>
      <c r="F621">
        <v>1</v>
      </c>
      <c r="G621">
        <v>0</v>
      </c>
      <c r="H621">
        <v>0</v>
      </c>
    </row>
    <row r="622" spans="1:8" x14ac:dyDescent="0.25">
      <c r="A622" t="s">
        <v>1692</v>
      </c>
      <c r="B622">
        <v>2022</v>
      </c>
      <c r="C622">
        <v>2</v>
      </c>
      <c r="D622" t="s">
        <v>3215</v>
      </c>
      <c r="E622">
        <v>1</v>
      </c>
      <c r="F622">
        <v>1</v>
      </c>
      <c r="G622">
        <v>0</v>
      </c>
      <c r="H622">
        <v>0</v>
      </c>
    </row>
    <row r="623" spans="1:8" x14ac:dyDescent="0.25">
      <c r="A623" t="s">
        <v>1693</v>
      </c>
      <c r="B623">
        <v>2022</v>
      </c>
      <c r="C623">
        <v>2</v>
      </c>
      <c r="D623" t="s">
        <v>3215</v>
      </c>
      <c r="E623">
        <v>1</v>
      </c>
      <c r="F623">
        <v>1</v>
      </c>
      <c r="G623">
        <v>0</v>
      </c>
      <c r="H623">
        <v>0</v>
      </c>
    </row>
    <row r="624" spans="1:8" x14ac:dyDescent="0.25">
      <c r="A624" t="s">
        <v>1694</v>
      </c>
      <c r="B624">
        <v>2022</v>
      </c>
      <c r="C624">
        <v>2</v>
      </c>
      <c r="D624" t="s">
        <v>3215</v>
      </c>
      <c r="E624">
        <v>1</v>
      </c>
      <c r="F624">
        <v>1</v>
      </c>
      <c r="G624">
        <v>0</v>
      </c>
      <c r="H624">
        <v>0</v>
      </c>
    </row>
    <row r="625" spans="1:8" x14ac:dyDescent="0.25">
      <c r="A625" t="s">
        <v>1695</v>
      </c>
      <c r="B625">
        <v>2022</v>
      </c>
      <c r="C625">
        <v>2</v>
      </c>
      <c r="D625" t="s">
        <v>3215</v>
      </c>
      <c r="E625">
        <v>1</v>
      </c>
      <c r="F625">
        <v>1</v>
      </c>
      <c r="G625">
        <v>1</v>
      </c>
      <c r="H625">
        <v>100</v>
      </c>
    </row>
    <row r="626" spans="1:8" x14ac:dyDescent="0.25">
      <c r="A626" t="s">
        <v>1699</v>
      </c>
      <c r="B626">
        <v>2022</v>
      </c>
      <c r="C626">
        <v>2</v>
      </c>
      <c r="D626" t="s">
        <v>3216</v>
      </c>
      <c r="E626">
        <v>1</v>
      </c>
      <c r="F626">
        <v>1</v>
      </c>
      <c r="G626">
        <v>0.93</v>
      </c>
      <c r="H626">
        <v>93</v>
      </c>
    </row>
    <row r="627" spans="1:8" x14ac:dyDescent="0.25">
      <c r="A627" t="s">
        <v>1700</v>
      </c>
      <c r="B627">
        <v>2022</v>
      </c>
      <c r="C627">
        <v>2</v>
      </c>
      <c r="D627" t="s">
        <v>3215</v>
      </c>
      <c r="E627">
        <v>1</v>
      </c>
      <c r="F627">
        <v>1</v>
      </c>
      <c r="G627">
        <v>1</v>
      </c>
      <c r="H627">
        <v>100</v>
      </c>
    </row>
    <row r="628" spans="1:8" x14ac:dyDescent="0.25">
      <c r="A628" t="s">
        <v>1705</v>
      </c>
      <c r="B628">
        <v>2022</v>
      </c>
      <c r="C628">
        <v>2</v>
      </c>
      <c r="D628" t="s">
        <v>3217</v>
      </c>
      <c r="E628">
        <v>1</v>
      </c>
      <c r="F628">
        <v>1</v>
      </c>
      <c r="G628">
        <v>1</v>
      </c>
      <c r="H628">
        <v>100</v>
      </c>
    </row>
    <row r="629" spans="1:8" x14ac:dyDescent="0.25">
      <c r="A629" t="s">
        <v>1706</v>
      </c>
      <c r="B629">
        <v>2022</v>
      </c>
      <c r="C629">
        <v>2</v>
      </c>
      <c r="D629" t="s">
        <v>3215</v>
      </c>
      <c r="E629">
        <v>1</v>
      </c>
      <c r="F629">
        <v>1</v>
      </c>
      <c r="G629">
        <v>1</v>
      </c>
      <c r="H629">
        <v>100</v>
      </c>
    </row>
    <row r="630" spans="1:8" x14ac:dyDescent="0.25">
      <c r="A630" t="s">
        <v>1707</v>
      </c>
      <c r="B630">
        <v>2022</v>
      </c>
      <c r="C630">
        <v>2</v>
      </c>
      <c r="D630" t="s">
        <v>3215</v>
      </c>
      <c r="E630">
        <v>1</v>
      </c>
      <c r="F630">
        <v>1</v>
      </c>
      <c r="G630">
        <v>1</v>
      </c>
      <c r="H630">
        <v>100</v>
      </c>
    </row>
    <row r="631" spans="1:8" x14ac:dyDescent="0.25">
      <c r="A631" t="s">
        <v>1708</v>
      </c>
      <c r="B631">
        <v>2022</v>
      </c>
      <c r="C631">
        <v>2</v>
      </c>
      <c r="D631" t="s">
        <v>3215</v>
      </c>
      <c r="E631">
        <v>3337</v>
      </c>
      <c r="F631">
        <v>3337</v>
      </c>
      <c r="G631">
        <v>3270.26</v>
      </c>
      <c r="H631">
        <v>98.000000000000014</v>
      </c>
    </row>
    <row r="632" spans="1:8" x14ac:dyDescent="0.25">
      <c r="A632" t="s">
        <v>1709</v>
      </c>
      <c r="B632">
        <v>2022</v>
      </c>
      <c r="C632">
        <v>2</v>
      </c>
      <c r="D632" t="s">
        <v>114</v>
      </c>
      <c r="E632">
        <v>2</v>
      </c>
      <c r="F632">
        <v>2</v>
      </c>
      <c r="G632">
        <v>0</v>
      </c>
      <c r="H632">
        <v>0</v>
      </c>
    </row>
    <row r="633" spans="1:8" x14ac:dyDescent="0.25">
      <c r="A633" t="s">
        <v>1710</v>
      </c>
      <c r="B633">
        <v>2022</v>
      </c>
      <c r="C633">
        <v>2</v>
      </c>
      <c r="D633" t="s">
        <v>3228</v>
      </c>
      <c r="E633">
        <v>60</v>
      </c>
      <c r="F633">
        <v>60</v>
      </c>
      <c r="G633">
        <v>0</v>
      </c>
      <c r="H633">
        <v>0</v>
      </c>
    </row>
    <row r="634" spans="1:8" x14ac:dyDescent="0.25">
      <c r="A634" t="s">
        <v>1711</v>
      </c>
      <c r="B634">
        <v>2022</v>
      </c>
      <c r="C634">
        <v>2</v>
      </c>
      <c r="D634" t="s">
        <v>3217</v>
      </c>
      <c r="E634">
        <v>1</v>
      </c>
      <c r="F634">
        <v>1</v>
      </c>
      <c r="G634">
        <v>1</v>
      </c>
      <c r="H634">
        <v>100</v>
      </c>
    </row>
    <row r="635" spans="1:8" x14ac:dyDescent="0.25">
      <c r="A635" t="s">
        <v>1712</v>
      </c>
      <c r="B635">
        <v>2022</v>
      </c>
      <c r="C635">
        <v>2</v>
      </c>
      <c r="D635" t="s">
        <v>3217</v>
      </c>
      <c r="E635">
        <v>1</v>
      </c>
      <c r="F635">
        <v>1</v>
      </c>
      <c r="G635">
        <v>1</v>
      </c>
      <c r="H635">
        <v>100</v>
      </c>
    </row>
    <row r="636" spans="1:8" x14ac:dyDescent="0.25">
      <c r="A636" t="s">
        <v>1713</v>
      </c>
      <c r="B636">
        <v>2022</v>
      </c>
      <c r="C636">
        <v>2</v>
      </c>
      <c r="D636" t="s">
        <v>3215</v>
      </c>
      <c r="E636">
        <v>1</v>
      </c>
      <c r="F636">
        <v>1</v>
      </c>
      <c r="G636">
        <v>1</v>
      </c>
      <c r="H636">
        <v>100</v>
      </c>
    </row>
    <row r="637" spans="1:8" x14ac:dyDescent="0.25">
      <c r="A637" t="s">
        <v>1714</v>
      </c>
      <c r="B637">
        <v>2022</v>
      </c>
      <c r="C637">
        <v>2</v>
      </c>
      <c r="D637" t="s">
        <v>3215</v>
      </c>
      <c r="E637">
        <v>1</v>
      </c>
      <c r="F637">
        <v>1</v>
      </c>
      <c r="G637">
        <v>0</v>
      </c>
      <c r="H637">
        <v>0</v>
      </c>
    </row>
    <row r="638" spans="1:8" x14ac:dyDescent="0.25">
      <c r="A638" t="s">
        <v>1719</v>
      </c>
      <c r="B638">
        <v>2022</v>
      </c>
      <c r="C638">
        <v>2</v>
      </c>
      <c r="D638" t="s">
        <v>3215</v>
      </c>
      <c r="E638">
        <v>1</v>
      </c>
      <c r="F638">
        <v>1</v>
      </c>
      <c r="G638">
        <v>0</v>
      </c>
      <c r="H638">
        <v>0</v>
      </c>
    </row>
    <row r="639" spans="1:8" x14ac:dyDescent="0.25">
      <c r="A639" t="s">
        <v>1723</v>
      </c>
      <c r="B639">
        <v>2022</v>
      </c>
      <c r="C639">
        <v>2</v>
      </c>
      <c r="D639" t="s">
        <v>3214</v>
      </c>
      <c r="E639">
        <v>873</v>
      </c>
      <c r="F639">
        <v>748</v>
      </c>
      <c r="G639">
        <v>748</v>
      </c>
      <c r="H639">
        <v>100</v>
      </c>
    </row>
    <row r="640" spans="1:8" x14ac:dyDescent="0.25">
      <c r="A640" t="s">
        <v>1724</v>
      </c>
      <c r="B640">
        <v>2022</v>
      </c>
      <c r="C640">
        <v>2</v>
      </c>
      <c r="D640" t="s">
        <v>3214</v>
      </c>
      <c r="E640">
        <v>88</v>
      </c>
      <c r="F640">
        <v>71</v>
      </c>
      <c r="G640">
        <v>71</v>
      </c>
      <c r="H640">
        <v>100</v>
      </c>
    </row>
    <row r="641" spans="1:8" x14ac:dyDescent="0.25">
      <c r="A641" t="s">
        <v>1725</v>
      </c>
      <c r="B641">
        <v>2022</v>
      </c>
      <c r="C641">
        <v>2</v>
      </c>
      <c r="D641" t="s">
        <v>3214</v>
      </c>
      <c r="E641">
        <v>5</v>
      </c>
      <c r="F641">
        <v>5</v>
      </c>
      <c r="G641">
        <v>5</v>
      </c>
      <c r="H641">
        <v>100</v>
      </c>
    </row>
    <row r="642" spans="1:8" x14ac:dyDescent="0.25">
      <c r="A642" t="s">
        <v>1726</v>
      </c>
      <c r="B642">
        <v>2022</v>
      </c>
      <c r="C642">
        <v>2</v>
      </c>
      <c r="D642" t="s">
        <v>3215</v>
      </c>
      <c r="E642">
        <v>1</v>
      </c>
      <c r="F642">
        <v>1</v>
      </c>
      <c r="G642">
        <v>0</v>
      </c>
      <c r="H642">
        <v>0</v>
      </c>
    </row>
    <row r="643" spans="1:8" x14ac:dyDescent="0.25">
      <c r="A643" t="s">
        <v>1731</v>
      </c>
      <c r="B643">
        <v>2022</v>
      </c>
      <c r="C643">
        <v>2</v>
      </c>
      <c r="D643" t="s">
        <v>3217</v>
      </c>
      <c r="E643">
        <v>400</v>
      </c>
      <c r="F643">
        <v>400</v>
      </c>
      <c r="G643">
        <v>0</v>
      </c>
      <c r="H643">
        <v>0</v>
      </c>
    </row>
    <row r="644" spans="1:8" x14ac:dyDescent="0.25">
      <c r="A644" t="s">
        <v>1732</v>
      </c>
      <c r="B644">
        <v>2022</v>
      </c>
      <c r="C644">
        <v>2</v>
      </c>
      <c r="D644" t="s">
        <v>3218</v>
      </c>
      <c r="E644">
        <v>1</v>
      </c>
      <c r="F644">
        <v>1</v>
      </c>
      <c r="G644">
        <v>0</v>
      </c>
      <c r="H644">
        <v>0</v>
      </c>
    </row>
    <row r="645" spans="1:8" x14ac:dyDescent="0.25">
      <c r="A645" t="s">
        <v>1737</v>
      </c>
      <c r="B645">
        <v>2022</v>
      </c>
      <c r="C645">
        <v>2</v>
      </c>
      <c r="D645" t="s">
        <v>114</v>
      </c>
      <c r="E645">
        <v>1</v>
      </c>
      <c r="F645">
        <v>1</v>
      </c>
      <c r="G645">
        <v>0</v>
      </c>
      <c r="H645">
        <v>0</v>
      </c>
    </row>
    <row r="646" spans="1:8" x14ac:dyDescent="0.25">
      <c r="A646" t="s">
        <v>1738</v>
      </c>
      <c r="B646">
        <v>2022</v>
      </c>
      <c r="C646">
        <v>2</v>
      </c>
      <c r="D646" t="s">
        <v>3217</v>
      </c>
      <c r="E646">
        <v>16</v>
      </c>
      <c r="F646">
        <v>16</v>
      </c>
      <c r="G646">
        <v>0</v>
      </c>
      <c r="H646">
        <v>0</v>
      </c>
    </row>
    <row r="647" spans="1:8" x14ac:dyDescent="0.25">
      <c r="A647" t="s">
        <v>1739</v>
      </c>
      <c r="B647">
        <v>2022</v>
      </c>
      <c r="C647">
        <v>2</v>
      </c>
      <c r="D647" t="s">
        <v>3218</v>
      </c>
      <c r="E647">
        <v>1</v>
      </c>
      <c r="F647">
        <v>1</v>
      </c>
      <c r="G647">
        <v>0</v>
      </c>
      <c r="H647">
        <v>0</v>
      </c>
    </row>
    <row r="648" spans="1:8" x14ac:dyDescent="0.25">
      <c r="A648" t="s">
        <v>1744</v>
      </c>
      <c r="B648">
        <v>2022</v>
      </c>
      <c r="C648">
        <v>2</v>
      </c>
      <c r="D648" t="s">
        <v>3218</v>
      </c>
      <c r="E648">
        <v>1</v>
      </c>
      <c r="F648">
        <v>1</v>
      </c>
      <c r="G648">
        <v>0</v>
      </c>
      <c r="H648">
        <v>0</v>
      </c>
    </row>
    <row r="649" spans="1:8" x14ac:dyDescent="0.25">
      <c r="A649" t="s">
        <v>1749</v>
      </c>
      <c r="B649">
        <v>2022</v>
      </c>
      <c r="C649">
        <v>2</v>
      </c>
      <c r="D649" t="s">
        <v>3215</v>
      </c>
      <c r="E649">
        <v>1</v>
      </c>
      <c r="F649">
        <v>1</v>
      </c>
      <c r="G649">
        <v>1</v>
      </c>
      <c r="H649">
        <v>100</v>
      </c>
    </row>
    <row r="650" spans="1:8" x14ac:dyDescent="0.25">
      <c r="A650" t="s">
        <v>1754</v>
      </c>
      <c r="B650">
        <v>2022</v>
      </c>
      <c r="C650">
        <v>2</v>
      </c>
      <c r="D650" t="s">
        <v>3218</v>
      </c>
      <c r="E650">
        <v>1</v>
      </c>
      <c r="F650">
        <v>1</v>
      </c>
      <c r="G650">
        <v>1</v>
      </c>
      <c r="H650">
        <v>100</v>
      </c>
    </row>
    <row r="651" spans="1:8" x14ac:dyDescent="0.25">
      <c r="A651" t="s">
        <v>1759</v>
      </c>
      <c r="B651">
        <v>2022</v>
      </c>
      <c r="C651">
        <v>2</v>
      </c>
      <c r="D651" t="s">
        <v>3238</v>
      </c>
      <c r="E651">
        <v>1</v>
      </c>
      <c r="F651">
        <v>1</v>
      </c>
      <c r="G651">
        <v>1</v>
      </c>
      <c r="H651">
        <v>100</v>
      </c>
    </row>
    <row r="652" spans="1:8" x14ac:dyDescent="0.25">
      <c r="A652" t="s">
        <v>1765</v>
      </c>
      <c r="B652">
        <v>2022</v>
      </c>
      <c r="C652">
        <v>2</v>
      </c>
      <c r="D652" t="s">
        <v>3223</v>
      </c>
      <c r="E652">
        <v>7.1</v>
      </c>
      <c r="F652">
        <v>7.1</v>
      </c>
      <c r="G652">
        <v>7.1</v>
      </c>
      <c r="H652">
        <v>100</v>
      </c>
    </row>
    <row r="653" spans="1:8" x14ac:dyDescent="0.25">
      <c r="A653" t="s">
        <v>1766</v>
      </c>
      <c r="B653">
        <v>2022</v>
      </c>
      <c r="C653">
        <v>2</v>
      </c>
      <c r="D653" t="s">
        <v>3222</v>
      </c>
      <c r="E653">
        <v>512</v>
      </c>
      <c r="F653">
        <v>512</v>
      </c>
      <c r="G653">
        <v>512</v>
      </c>
      <c r="H653">
        <v>100</v>
      </c>
    </row>
    <row r="654" spans="1:8" x14ac:dyDescent="0.25">
      <c r="A654" t="s">
        <v>1767</v>
      </c>
      <c r="B654">
        <v>2022</v>
      </c>
      <c r="C654">
        <v>2</v>
      </c>
      <c r="D654" t="s">
        <v>3218</v>
      </c>
      <c r="E654">
        <v>1</v>
      </c>
      <c r="F654">
        <v>1</v>
      </c>
      <c r="G654">
        <v>0</v>
      </c>
      <c r="H654">
        <v>0</v>
      </c>
    </row>
    <row r="655" spans="1:8" x14ac:dyDescent="0.25">
      <c r="A655" t="s">
        <v>1772</v>
      </c>
      <c r="B655">
        <v>2022</v>
      </c>
      <c r="C655">
        <v>2</v>
      </c>
      <c r="D655" t="s">
        <v>3218</v>
      </c>
      <c r="E655">
        <v>1</v>
      </c>
      <c r="F655">
        <v>1</v>
      </c>
      <c r="G655">
        <v>1</v>
      </c>
      <c r="H655">
        <v>100</v>
      </c>
    </row>
    <row r="656" spans="1:8" x14ac:dyDescent="0.25">
      <c r="A656" t="s">
        <v>1773</v>
      </c>
      <c r="B656">
        <v>2022</v>
      </c>
      <c r="C656">
        <v>2</v>
      </c>
      <c r="D656" t="s">
        <v>3218</v>
      </c>
      <c r="E656">
        <v>1</v>
      </c>
      <c r="F656">
        <v>1</v>
      </c>
      <c r="G656">
        <v>0</v>
      </c>
      <c r="H656">
        <v>0</v>
      </c>
    </row>
    <row r="657" spans="1:8" x14ac:dyDescent="0.25">
      <c r="A657" t="s">
        <v>1778</v>
      </c>
      <c r="B657">
        <v>2022</v>
      </c>
      <c r="C657">
        <v>2</v>
      </c>
      <c r="D657" t="s">
        <v>3230</v>
      </c>
      <c r="E657">
        <v>1500</v>
      </c>
      <c r="F657">
        <v>1500</v>
      </c>
      <c r="G657">
        <v>0</v>
      </c>
      <c r="H657">
        <v>0</v>
      </c>
    </row>
    <row r="658" spans="1:8" x14ac:dyDescent="0.25">
      <c r="A658" t="s">
        <v>1779</v>
      </c>
      <c r="B658">
        <v>2022</v>
      </c>
      <c r="C658">
        <v>2</v>
      </c>
      <c r="D658" t="s">
        <v>3217</v>
      </c>
      <c r="E658">
        <v>1</v>
      </c>
      <c r="F658">
        <v>1</v>
      </c>
      <c r="G658">
        <v>0</v>
      </c>
      <c r="H658">
        <v>0</v>
      </c>
    </row>
    <row r="659" spans="1:8" x14ac:dyDescent="0.25">
      <c r="A659" t="s">
        <v>1780</v>
      </c>
      <c r="B659">
        <v>2022</v>
      </c>
      <c r="C659">
        <v>2</v>
      </c>
      <c r="D659" t="s">
        <v>3222</v>
      </c>
      <c r="E659">
        <v>4372</v>
      </c>
      <c r="F659">
        <v>4372</v>
      </c>
      <c r="G659">
        <v>4372</v>
      </c>
      <c r="H659">
        <v>100</v>
      </c>
    </row>
    <row r="660" spans="1:8" x14ac:dyDescent="0.25">
      <c r="A660" t="s">
        <v>1781</v>
      </c>
      <c r="B660">
        <v>2022</v>
      </c>
      <c r="C660">
        <v>2</v>
      </c>
      <c r="D660" t="s">
        <v>3228</v>
      </c>
      <c r="E660">
        <v>2833</v>
      </c>
      <c r="F660">
        <v>2833</v>
      </c>
      <c r="G660">
        <v>2833</v>
      </c>
      <c r="H660">
        <v>100</v>
      </c>
    </row>
    <row r="661" spans="1:8" x14ac:dyDescent="0.25">
      <c r="A661" t="s">
        <v>1782</v>
      </c>
      <c r="B661">
        <v>2022</v>
      </c>
      <c r="C661">
        <v>2</v>
      </c>
      <c r="D661" t="s">
        <v>3223</v>
      </c>
      <c r="E661">
        <v>5</v>
      </c>
      <c r="F661">
        <v>5</v>
      </c>
      <c r="G661">
        <v>5</v>
      </c>
      <c r="H661">
        <v>100</v>
      </c>
    </row>
    <row r="662" spans="1:8" x14ac:dyDescent="0.25">
      <c r="A662" t="s">
        <v>1783</v>
      </c>
      <c r="B662">
        <v>2022</v>
      </c>
      <c r="C662">
        <v>2</v>
      </c>
      <c r="D662" t="s">
        <v>3216</v>
      </c>
      <c r="E662">
        <v>1</v>
      </c>
      <c r="F662">
        <v>1</v>
      </c>
      <c r="G662">
        <v>1</v>
      </c>
      <c r="H662">
        <v>100</v>
      </c>
    </row>
    <row r="663" spans="1:8" x14ac:dyDescent="0.25">
      <c r="A663" t="s">
        <v>1784</v>
      </c>
      <c r="B663">
        <v>2022</v>
      </c>
      <c r="C663">
        <v>2</v>
      </c>
      <c r="D663" t="s">
        <v>3230</v>
      </c>
      <c r="E663">
        <v>969.1</v>
      </c>
      <c r="F663">
        <v>969.1</v>
      </c>
      <c r="G663">
        <v>969.1</v>
      </c>
      <c r="H663">
        <v>100</v>
      </c>
    </row>
    <row r="664" spans="1:8" x14ac:dyDescent="0.25">
      <c r="A664" t="s">
        <v>1785</v>
      </c>
      <c r="B664">
        <v>2022</v>
      </c>
      <c r="C664">
        <v>2</v>
      </c>
      <c r="D664" t="s">
        <v>3225</v>
      </c>
      <c r="E664">
        <v>1</v>
      </c>
      <c r="F664">
        <v>1</v>
      </c>
      <c r="G664">
        <v>1</v>
      </c>
      <c r="H664">
        <v>100</v>
      </c>
    </row>
    <row r="665" spans="1:8" x14ac:dyDescent="0.25">
      <c r="A665" t="s">
        <v>1786</v>
      </c>
      <c r="B665">
        <v>2022</v>
      </c>
      <c r="C665">
        <v>2</v>
      </c>
      <c r="D665" t="s">
        <v>3225</v>
      </c>
      <c r="E665">
        <v>1</v>
      </c>
      <c r="F665">
        <v>1</v>
      </c>
      <c r="G665">
        <v>1</v>
      </c>
      <c r="H665">
        <v>100</v>
      </c>
    </row>
    <row r="666" spans="1:8" x14ac:dyDescent="0.25">
      <c r="A666" t="s">
        <v>1787</v>
      </c>
      <c r="B666">
        <v>2022</v>
      </c>
      <c r="C666">
        <v>2</v>
      </c>
      <c r="D666" t="s">
        <v>3222</v>
      </c>
      <c r="E666">
        <v>274</v>
      </c>
      <c r="F666">
        <v>274</v>
      </c>
      <c r="G666">
        <v>274</v>
      </c>
      <c r="H666">
        <v>100</v>
      </c>
    </row>
    <row r="667" spans="1:8" x14ac:dyDescent="0.25">
      <c r="A667" t="s">
        <v>1788</v>
      </c>
      <c r="B667">
        <v>2022</v>
      </c>
      <c r="C667">
        <v>2</v>
      </c>
      <c r="D667" t="s">
        <v>3222</v>
      </c>
      <c r="E667">
        <v>4372</v>
      </c>
      <c r="F667">
        <v>4372</v>
      </c>
      <c r="G667">
        <v>4372</v>
      </c>
      <c r="H667">
        <v>100</v>
      </c>
    </row>
    <row r="668" spans="1:8" x14ac:dyDescent="0.25">
      <c r="A668" t="s">
        <v>1789</v>
      </c>
      <c r="B668">
        <v>2022</v>
      </c>
      <c r="C668">
        <v>2</v>
      </c>
      <c r="D668" t="s">
        <v>3222</v>
      </c>
      <c r="E668">
        <v>2632</v>
      </c>
      <c r="F668">
        <v>2632</v>
      </c>
      <c r="G668">
        <v>2632</v>
      </c>
      <c r="H668">
        <v>100</v>
      </c>
    </row>
    <row r="669" spans="1:8" x14ac:dyDescent="0.25">
      <c r="A669" t="s">
        <v>1790</v>
      </c>
      <c r="B669">
        <v>2022</v>
      </c>
      <c r="C669">
        <v>2</v>
      </c>
      <c r="D669" t="s">
        <v>3215</v>
      </c>
      <c r="E669">
        <v>20700</v>
      </c>
      <c r="F669">
        <v>20700</v>
      </c>
      <c r="G669">
        <v>20700</v>
      </c>
      <c r="H669">
        <v>100</v>
      </c>
    </row>
    <row r="670" spans="1:8" x14ac:dyDescent="0.25">
      <c r="A670" t="s">
        <v>1791</v>
      </c>
      <c r="B670">
        <v>2022</v>
      </c>
      <c r="C670">
        <v>2</v>
      </c>
      <c r="D670" t="s">
        <v>3215</v>
      </c>
      <c r="E670">
        <v>1</v>
      </c>
      <c r="F670">
        <v>1</v>
      </c>
      <c r="G670">
        <v>1</v>
      </c>
      <c r="H670">
        <v>100</v>
      </c>
    </row>
    <row r="671" spans="1:8" x14ac:dyDescent="0.25">
      <c r="A671" t="s">
        <v>1792</v>
      </c>
      <c r="B671">
        <v>2022</v>
      </c>
      <c r="C671">
        <v>2</v>
      </c>
      <c r="D671" t="s">
        <v>3218</v>
      </c>
      <c r="E671">
        <v>1</v>
      </c>
      <c r="F671">
        <v>1</v>
      </c>
      <c r="G671">
        <v>1</v>
      </c>
      <c r="H671">
        <v>100</v>
      </c>
    </row>
    <row r="672" spans="1:8" x14ac:dyDescent="0.25">
      <c r="A672" t="s">
        <v>1797</v>
      </c>
      <c r="B672">
        <v>2022</v>
      </c>
      <c r="C672">
        <v>2</v>
      </c>
      <c r="D672" t="s">
        <v>3225</v>
      </c>
      <c r="E672">
        <v>1</v>
      </c>
      <c r="F672">
        <v>1</v>
      </c>
      <c r="G672">
        <v>1</v>
      </c>
      <c r="H672">
        <v>100</v>
      </c>
    </row>
    <row r="673" spans="1:8" x14ac:dyDescent="0.25">
      <c r="A673" t="s">
        <v>1798</v>
      </c>
      <c r="B673">
        <v>2022</v>
      </c>
      <c r="C673">
        <v>2</v>
      </c>
      <c r="D673" t="s">
        <v>3240</v>
      </c>
      <c r="E673">
        <v>2</v>
      </c>
      <c r="F673">
        <v>2</v>
      </c>
      <c r="G673">
        <v>0</v>
      </c>
      <c r="H673">
        <v>0</v>
      </c>
    </row>
    <row r="674" spans="1:8" x14ac:dyDescent="0.25">
      <c r="A674" t="s">
        <v>1799</v>
      </c>
      <c r="B674">
        <v>2022</v>
      </c>
      <c r="C674">
        <v>2</v>
      </c>
      <c r="D674" t="s">
        <v>3215</v>
      </c>
      <c r="E674">
        <v>332</v>
      </c>
      <c r="F674">
        <v>332</v>
      </c>
      <c r="G674">
        <v>0</v>
      </c>
      <c r="H674">
        <v>0</v>
      </c>
    </row>
    <row r="675" spans="1:8" x14ac:dyDescent="0.25">
      <c r="A675" t="s">
        <v>1800</v>
      </c>
      <c r="B675">
        <v>2022</v>
      </c>
      <c r="C675">
        <v>2</v>
      </c>
      <c r="D675" t="s">
        <v>3228</v>
      </c>
      <c r="E675">
        <v>185</v>
      </c>
      <c r="F675">
        <v>185</v>
      </c>
      <c r="G675">
        <v>0</v>
      </c>
      <c r="H675">
        <v>0</v>
      </c>
    </row>
    <row r="676" spans="1:8" x14ac:dyDescent="0.25">
      <c r="A676" t="s">
        <v>1801</v>
      </c>
      <c r="B676">
        <v>2022</v>
      </c>
      <c r="C676">
        <v>2</v>
      </c>
      <c r="D676" t="s">
        <v>3231</v>
      </c>
      <c r="E676">
        <v>4</v>
      </c>
      <c r="F676">
        <v>4</v>
      </c>
      <c r="G676">
        <v>0</v>
      </c>
      <c r="H676">
        <v>0</v>
      </c>
    </row>
    <row r="677" spans="1:8" x14ac:dyDescent="0.25">
      <c r="A677" t="s">
        <v>1802</v>
      </c>
      <c r="B677">
        <v>2022</v>
      </c>
      <c r="C677">
        <v>2</v>
      </c>
      <c r="D677" t="s">
        <v>3231</v>
      </c>
      <c r="E677">
        <v>1</v>
      </c>
      <c r="F677">
        <v>1</v>
      </c>
      <c r="G677">
        <v>0</v>
      </c>
      <c r="H677">
        <v>0</v>
      </c>
    </row>
    <row r="678" spans="1:8" x14ac:dyDescent="0.25">
      <c r="A678" t="s">
        <v>1803</v>
      </c>
      <c r="B678">
        <v>2022</v>
      </c>
      <c r="C678">
        <v>2</v>
      </c>
      <c r="D678" t="s">
        <v>3222</v>
      </c>
      <c r="E678">
        <v>1</v>
      </c>
      <c r="F678">
        <v>1</v>
      </c>
      <c r="G678">
        <v>0.98</v>
      </c>
      <c r="H678">
        <v>98</v>
      </c>
    </row>
    <row r="679" spans="1:8" x14ac:dyDescent="0.25">
      <c r="A679" t="s">
        <v>1804</v>
      </c>
      <c r="B679">
        <v>2022</v>
      </c>
      <c r="C679">
        <v>2</v>
      </c>
      <c r="D679" t="s">
        <v>3222</v>
      </c>
      <c r="E679">
        <v>1891</v>
      </c>
      <c r="F679">
        <v>1891</v>
      </c>
      <c r="G679">
        <v>1891</v>
      </c>
      <c r="H679">
        <v>100</v>
      </c>
    </row>
    <row r="680" spans="1:8" x14ac:dyDescent="0.25">
      <c r="A680" t="s">
        <v>1805</v>
      </c>
      <c r="B680">
        <v>2022</v>
      </c>
      <c r="C680">
        <v>2</v>
      </c>
      <c r="D680" t="s">
        <v>3218</v>
      </c>
      <c r="E680">
        <v>1</v>
      </c>
      <c r="F680">
        <v>1</v>
      </c>
      <c r="G680">
        <v>0</v>
      </c>
      <c r="H680">
        <v>0</v>
      </c>
    </row>
    <row r="681" spans="1:8" x14ac:dyDescent="0.25">
      <c r="A681" t="s">
        <v>1810</v>
      </c>
      <c r="B681">
        <v>2022</v>
      </c>
      <c r="C681">
        <v>2</v>
      </c>
      <c r="D681" t="s">
        <v>3227</v>
      </c>
      <c r="E681">
        <v>1</v>
      </c>
      <c r="F681">
        <v>1</v>
      </c>
      <c r="G681">
        <v>1</v>
      </c>
      <c r="H681">
        <v>100</v>
      </c>
    </row>
    <row r="682" spans="1:8" x14ac:dyDescent="0.25">
      <c r="A682" t="s">
        <v>1811</v>
      </c>
      <c r="B682">
        <v>2022</v>
      </c>
      <c r="C682">
        <v>2</v>
      </c>
      <c r="D682" t="s">
        <v>3227</v>
      </c>
      <c r="E682">
        <v>1</v>
      </c>
      <c r="F682">
        <v>1</v>
      </c>
      <c r="G682">
        <v>0</v>
      </c>
      <c r="H682">
        <v>0</v>
      </c>
    </row>
    <row r="683" spans="1:8" x14ac:dyDescent="0.25">
      <c r="A683" t="s">
        <v>1812</v>
      </c>
      <c r="B683">
        <v>2022</v>
      </c>
      <c r="C683">
        <v>2</v>
      </c>
      <c r="D683" t="s">
        <v>3227</v>
      </c>
      <c r="E683">
        <v>1</v>
      </c>
      <c r="F683">
        <v>1</v>
      </c>
      <c r="G683">
        <v>1</v>
      </c>
      <c r="H683">
        <v>100</v>
      </c>
    </row>
    <row r="684" spans="1:8" x14ac:dyDescent="0.25">
      <c r="A684" t="s">
        <v>1813</v>
      </c>
      <c r="B684">
        <v>2022</v>
      </c>
      <c r="C684">
        <v>2</v>
      </c>
      <c r="D684" t="s">
        <v>3222</v>
      </c>
      <c r="E684">
        <v>6826</v>
      </c>
      <c r="F684">
        <v>6826</v>
      </c>
      <c r="G684">
        <v>6826</v>
      </c>
      <c r="H684">
        <v>100</v>
      </c>
    </row>
    <row r="685" spans="1:8" x14ac:dyDescent="0.25">
      <c r="A685" t="s">
        <v>1814</v>
      </c>
      <c r="B685">
        <v>2022</v>
      </c>
      <c r="C685">
        <v>2</v>
      </c>
      <c r="D685" t="s">
        <v>3218</v>
      </c>
      <c r="E685">
        <v>101041</v>
      </c>
      <c r="F685">
        <v>101041</v>
      </c>
      <c r="G685">
        <v>65676.649999999994</v>
      </c>
      <c r="H685">
        <v>64.999999999999986</v>
      </c>
    </row>
    <row r="686" spans="1:8" x14ac:dyDescent="0.25">
      <c r="A686" t="s">
        <v>1815</v>
      </c>
      <c r="B686">
        <v>2022</v>
      </c>
      <c r="C686">
        <v>2</v>
      </c>
      <c r="D686" t="s">
        <v>3238</v>
      </c>
      <c r="E686">
        <v>1</v>
      </c>
      <c r="F686">
        <v>1</v>
      </c>
      <c r="G686">
        <v>1</v>
      </c>
      <c r="H686">
        <v>100</v>
      </c>
    </row>
    <row r="687" spans="1:8" x14ac:dyDescent="0.25">
      <c r="A687" t="s">
        <v>1816</v>
      </c>
      <c r="B687">
        <v>2022</v>
      </c>
      <c r="C687">
        <v>2</v>
      </c>
      <c r="D687" t="s">
        <v>3218</v>
      </c>
      <c r="E687">
        <v>1</v>
      </c>
      <c r="F687">
        <v>1</v>
      </c>
      <c r="G687">
        <v>0</v>
      </c>
      <c r="H687">
        <v>0</v>
      </c>
    </row>
    <row r="688" spans="1:8" x14ac:dyDescent="0.25">
      <c r="A688" t="s">
        <v>1821</v>
      </c>
      <c r="B688">
        <v>2022</v>
      </c>
      <c r="C688">
        <v>2</v>
      </c>
      <c r="D688" t="s">
        <v>3218</v>
      </c>
      <c r="E688">
        <v>1</v>
      </c>
      <c r="F688">
        <v>1</v>
      </c>
      <c r="G688">
        <v>0</v>
      </c>
      <c r="H688">
        <v>0</v>
      </c>
    </row>
    <row r="689" spans="1:8" x14ac:dyDescent="0.25">
      <c r="A689" t="s">
        <v>1826</v>
      </c>
      <c r="B689">
        <v>2022</v>
      </c>
      <c r="C689">
        <v>2</v>
      </c>
      <c r="D689" t="s">
        <v>3218</v>
      </c>
      <c r="E689">
        <v>1</v>
      </c>
      <c r="F689">
        <v>1</v>
      </c>
      <c r="G689">
        <v>0</v>
      </c>
      <c r="H689">
        <v>0</v>
      </c>
    </row>
    <row r="690" spans="1:8" x14ac:dyDescent="0.25">
      <c r="A690" t="s">
        <v>1831</v>
      </c>
      <c r="B690">
        <v>2022</v>
      </c>
      <c r="C690">
        <v>2</v>
      </c>
      <c r="D690" t="s">
        <v>3218</v>
      </c>
      <c r="E690">
        <v>1</v>
      </c>
      <c r="F690">
        <v>1</v>
      </c>
      <c r="G690">
        <v>0</v>
      </c>
      <c r="H690">
        <v>0</v>
      </c>
    </row>
    <row r="691" spans="1:8" x14ac:dyDescent="0.25">
      <c r="A691" t="s">
        <v>1836</v>
      </c>
      <c r="B691">
        <v>2022</v>
      </c>
      <c r="C691">
        <v>2</v>
      </c>
      <c r="D691" t="s">
        <v>3218</v>
      </c>
      <c r="E691">
        <v>1</v>
      </c>
      <c r="F691">
        <v>1</v>
      </c>
      <c r="G691">
        <v>0</v>
      </c>
      <c r="H691">
        <v>0</v>
      </c>
    </row>
    <row r="692" spans="1:8" x14ac:dyDescent="0.25">
      <c r="A692" t="s">
        <v>1841</v>
      </c>
      <c r="B692">
        <v>2022</v>
      </c>
      <c r="C692">
        <v>2</v>
      </c>
      <c r="D692" t="s">
        <v>3218</v>
      </c>
      <c r="E692">
        <v>1</v>
      </c>
      <c r="F692">
        <v>1</v>
      </c>
      <c r="G692">
        <v>0</v>
      </c>
      <c r="H692">
        <v>0</v>
      </c>
    </row>
    <row r="693" spans="1:8" x14ac:dyDescent="0.25">
      <c r="A693" t="s">
        <v>1846</v>
      </c>
      <c r="B693">
        <v>2022</v>
      </c>
      <c r="C693">
        <v>2</v>
      </c>
      <c r="D693" t="s">
        <v>3218</v>
      </c>
      <c r="E693">
        <v>1</v>
      </c>
      <c r="F693">
        <v>1</v>
      </c>
      <c r="G693">
        <v>0</v>
      </c>
      <c r="H693">
        <v>0</v>
      </c>
    </row>
    <row r="694" spans="1:8" x14ac:dyDescent="0.25">
      <c r="A694" t="s">
        <v>1851</v>
      </c>
      <c r="B694">
        <v>2022</v>
      </c>
      <c r="C694">
        <v>2</v>
      </c>
      <c r="D694" t="s">
        <v>3218</v>
      </c>
      <c r="E694">
        <v>1</v>
      </c>
      <c r="F694">
        <v>1</v>
      </c>
      <c r="G694">
        <v>0</v>
      </c>
      <c r="H694">
        <v>0</v>
      </c>
    </row>
    <row r="695" spans="1:8" x14ac:dyDescent="0.25">
      <c r="A695" t="s">
        <v>1856</v>
      </c>
      <c r="B695">
        <v>2022</v>
      </c>
      <c r="C695">
        <v>2</v>
      </c>
      <c r="D695" t="s">
        <v>3218</v>
      </c>
      <c r="E695">
        <v>1</v>
      </c>
      <c r="F695">
        <v>1</v>
      </c>
      <c r="G695">
        <v>0</v>
      </c>
      <c r="H695">
        <v>0</v>
      </c>
    </row>
    <row r="696" spans="1:8" x14ac:dyDescent="0.25">
      <c r="A696" t="s">
        <v>1861</v>
      </c>
      <c r="B696">
        <v>2022</v>
      </c>
      <c r="C696">
        <v>2</v>
      </c>
      <c r="D696" t="s">
        <v>3218</v>
      </c>
      <c r="E696">
        <v>1</v>
      </c>
      <c r="F696">
        <v>1</v>
      </c>
      <c r="G696">
        <v>0</v>
      </c>
      <c r="H696">
        <v>0</v>
      </c>
    </row>
    <row r="697" spans="1:8" x14ac:dyDescent="0.25">
      <c r="A697" t="s">
        <v>1866</v>
      </c>
      <c r="B697">
        <v>2022</v>
      </c>
      <c r="C697">
        <v>2</v>
      </c>
      <c r="D697" t="s">
        <v>3218</v>
      </c>
      <c r="E697">
        <v>1</v>
      </c>
      <c r="F697">
        <v>1</v>
      </c>
      <c r="G697">
        <v>0</v>
      </c>
      <c r="H697">
        <v>0</v>
      </c>
    </row>
    <row r="698" spans="1:8" x14ac:dyDescent="0.25">
      <c r="A698" t="s">
        <v>1871</v>
      </c>
      <c r="B698">
        <v>2022</v>
      </c>
      <c r="C698">
        <v>2</v>
      </c>
      <c r="D698" t="s">
        <v>3218</v>
      </c>
      <c r="E698">
        <v>1</v>
      </c>
      <c r="F698">
        <v>1</v>
      </c>
      <c r="G698">
        <v>0</v>
      </c>
      <c r="H698">
        <v>0</v>
      </c>
    </row>
    <row r="699" spans="1:8" x14ac:dyDescent="0.25">
      <c r="A699" t="s">
        <v>1876</v>
      </c>
      <c r="B699">
        <v>2022</v>
      </c>
      <c r="C699">
        <v>2</v>
      </c>
      <c r="D699" t="s">
        <v>3218</v>
      </c>
      <c r="E699">
        <v>1</v>
      </c>
      <c r="F699">
        <v>1</v>
      </c>
      <c r="G699">
        <v>0</v>
      </c>
      <c r="H699">
        <v>0</v>
      </c>
    </row>
    <row r="700" spans="1:8" x14ac:dyDescent="0.25">
      <c r="A700" t="s">
        <v>1881</v>
      </c>
      <c r="B700">
        <v>2022</v>
      </c>
      <c r="C700">
        <v>2</v>
      </c>
      <c r="D700" t="s">
        <v>3218</v>
      </c>
      <c r="E700">
        <v>1</v>
      </c>
      <c r="F700">
        <v>1</v>
      </c>
      <c r="G700">
        <v>0</v>
      </c>
      <c r="H700">
        <v>0</v>
      </c>
    </row>
    <row r="701" spans="1:8" x14ac:dyDescent="0.25">
      <c r="A701" t="s">
        <v>1886</v>
      </c>
      <c r="B701">
        <v>2022</v>
      </c>
      <c r="C701">
        <v>2</v>
      </c>
      <c r="D701" t="s">
        <v>3228</v>
      </c>
      <c r="E701">
        <v>280</v>
      </c>
      <c r="F701">
        <v>280</v>
      </c>
      <c r="G701">
        <v>210</v>
      </c>
      <c r="H701">
        <v>75</v>
      </c>
    </row>
    <row r="702" spans="1:8" x14ac:dyDescent="0.25">
      <c r="A702" t="s">
        <v>1888</v>
      </c>
      <c r="B702">
        <v>2022</v>
      </c>
      <c r="C702">
        <v>2</v>
      </c>
      <c r="D702" t="s">
        <v>3214</v>
      </c>
      <c r="E702">
        <v>1</v>
      </c>
      <c r="F702">
        <v>1</v>
      </c>
      <c r="G702">
        <v>0</v>
      </c>
      <c r="H702">
        <v>0</v>
      </c>
    </row>
    <row r="703" spans="1:8" x14ac:dyDescent="0.25">
      <c r="A703" t="s">
        <v>1889</v>
      </c>
      <c r="B703">
        <v>2022</v>
      </c>
      <c r="C703">
        <v>2</v>
      </c>
      <c r="D703" t="s">
        <v>3230</v>
      </c>
      <c r="E703">
        <v>32</v>
      </c>
      <c r="F703">
        <v>32</v>
      </c>
      <c r="G703">
        <v>0</v>
      </c>
      <c r="H703">
        <v>0</v>
      </c>
    </row>
    <row r="704" spans="1:8" x14ac:dyDescent="0.25">
      <c r="A704" t="s">
        <v>1890</v>
      </c>
      <c r="B704">
        <v>2022</v>
      </c>
      <c r="C704">
        <v>2</v>
      </c>
      <c r="D704" t="s">
        <v>3230</v>
      </c>
      <c r="E704">
        <v>60</v>
      </c>
      <c r="F704">
        <v>60</v>
      </c>
      <c r="G704">
        <v>0</v>
      </c>
      <c r="H704">
        <v>0</v>
      </c>
    </row>
    <row r="705" spans="1:8" x14ac:dyDescent="0.25">
      <c r="A705" t="s">
        <v>1891</v>
      </c>
      <c r="B705">
        <v>2022</v>
      </c>
      <c r="C705">
        <v>2</v>
      </c>
      <c r="D705" t="s">
        <v>3230</v>
      </c>
      <c r="E705">
        <v>150</v>
      </c>
      <c r="F705">
        <v>150</v>
      </c>
      <c r="G705">
        <v>0</v>
      </c>
      <c r="H705">
        <v>0</v>
      </c>
    </row>
    <row r="706" spans="1:8" x14ac:dyDescent="0.25">
      <c r="A706" t="s">
        <v>1892</v>
      </c>
      <c r="B706">
        <v>2022</v>
      </c>
      <c r="C706">
        <v>2</v>
      </c>
      <c r="D706" t="s">
        <v>3230</v>
      </c>
      <c r="E706">
        <v>30</v>
      </c>
      <c r="F706">
        <v>30</v>
      </c>
      <c r="G706">
        <v>0</v>
      </c>
      <c r="H706">
        <v>0</v>
      </c>
    </row>
    <row r="707" spans="1:8" x14ac:dyDescent="0.25">
      <c r="A707" t="s">
        <v>1893</v>
      </c>
      <c r="B707">
        <v>2022</v>
      </c>
      <c r="C707">
        <v>2</v>
      </c>
      <c r="D707" t="s">
        <v>3214</v>
      </c>
      <c r="E707">
        <v>1</v>
      </c>
      <c r="F707">
        <v>1</v>
      </c>
      <c r="G707">
        <v>0</v>
      </c>
      <c r="H707">
        <v>0</v>
      </c>
    </row>
    <row r="708" spans="1:8" x14ac:dyDescent="0.25">
      <c r="A708" t="s">
        <v>1894</v>
      </c>
      <c r="B708">
        <v>2022</v>
      </c>
      <c r="C708">
        <v>2</v>
      </c>
      <c r="D708" t="s">
        <v>3233</v>
      </c>
      <c r="E708">
        <v>1</v>
      </c>
      <c r="F708">
        <v>1</v>
      </c>
      <c r="G708">
        <v>0</v>
      </c>
      <c r="H708">
        <v>0</v>
      </c>
    </row>
    <row r="709" spans="1:8" x14ac:dyDescent="0.25">
      <c r="A709" t="s">
        <v>1895</v>
      </c>
      <c r="B709">
        <v>2022</v>
      </c>
      <c r="C709">
        <v>2</v>
      </c>
      <c r="D709" t="s">
        <v>3215</v>
      </c>
      <c r="E709">
        <v>6820</v>
      </c>
      <c r="F709">
        <v>6820</v>
      </c>
      <c r="G709">
        <v>272.8</v>
      </c>
      <c r="H709">
        <v>4</v>
      </c>
    </row>
    <row r="710" spans="1:8" x14ac:dyDescent="0.25">
      <c r="A710" t="s">
        <v>1896</v>
      </c>
      <c r="B710">
        <v>2022</v>
      </c>
      <c r="C710">
        <v>2</v>
      </c>
      <c r="D710" t="s">
        <v>3231</v>
      </c>
      <c r="E710">
        <v>16</v>
      </c>
      <c r="F710">
        <v>16</v>
      </c>
      <c r="G710">
        <v>0</v>
      </c>
      <c r="H710">
        <v>0</v>
      </c>
    </row>
    <row r="711" spans="1:8" x14ac:dyDescent="0.25">
      <c r="A711" t="s">
        <v>1897</v>
      </c>
      <c r="B711">
        <v>2022</v>
      </c>
      <c r="C711">
        <v>2</v>
      </c>
      <c r="D711" t="s">
        <v>3228</v>
      </c>
      <c r="E711">
        <v>18720</v>
      </c>
      <c r="F711">
        <v>18720</v>
      </c>
      <c r="G711">
        <v>18720</v>
      </c>
      <c r="H711">
        <v>100</v>
      </c>
    </row>
    <row r="712" spans="1:8" x14ac:dyDescent="0.25">
      <c r="A712" t="s">
        <v>1898</v>
      </c>
      <c r="B712">
        <v>2022</v>
      </c>
      <c r="C712">
        <v>2</v>
      </c>
      <c r="D712" t="s">
        <v>3215</v>
      </c>
      <c r="E712">
        <v>6857</v>
      </c>
      <c r="F712">
        <v>6857</v>
      </c>
      <c r="G712">
        <v>137.13999999999999</v>
      </c>
      <c r="H712">
        <v>1.9999999999999998</v>
      </c>
    </row>
    <row r="713" spans="1:8" x14ac:dyDescent="0.25">
      <c r="A713" t="s">
        <v>1899</v>
      </c>
      <c r="B713">
        <v>2022</v>
      </c>
      <c r="C713">
        <v>2</v>
      </c>
      <c r="D713" t="s">
        <v>3215</v>
      </c>
      <c r="E713">
        <v>6729</v>
      </c>
      <c r="F713">
        <v>6729</v>
      </c>
      <c r="G713">
        <v>0</v>
      </c>
      <c r="H713">
        <v>0</v>
      </c>
    </row>
    <row r="714" spans="1:8" x14ac:dyDescent="0.25">
      <c r="A714" t="s">
        <v>1900</v>
      </c>
      <c r="B714">
        <v>2022</v>
      </c>
      <c r="C714">
        <v>2</v>
      </c>
      <c r="D714" t="s">
        <v>3228</v>
      </c>
      <c r="E714">
        <v>139</v>
      </c>
      <c r="F714">
        <v>139</v>
      </c>
      <c r="G714">
        <v>0</v>
      </c>
      <c r="H714">
        <v>0</v>
      </c>
    </row>
    <row r="715" spans="1:8" x14ac:dyDescent="0.25">
      <c r="A715" t="s">
        <v>1901</v>
      </c>
      <c r="B715">
        <v>2022</v>
      </c>
      <c r="C715">
        <v>2</v>
      </c>
      <c r="D715" t="s">
        <v>3214</v>
      </c>
      <c r="E715">
        <v>106</v>
      </c>
      <c r="F715">
        <v>106</v>
      </c>
      <c r="G715">
        <v>0</v>
      </c>
      <c r="H715">
        <v>0</v>
      </c>
    </row>
    <row r="716" spans="1:8" x14ac:dyDescent="0.25">
      <c r="A716" t="s">
        <v>1902</v>
      </c>
      <c r="B716">
        <v>2022</v>
      </c>
      <c r="C716">
        <v>2</v>
      </c>
      <c r="D716" t="s">
        <v>3239</v>
      </c>
      <c r="E716">
        <v>3</v>
      </c>
      <c r="F716">
        <v>3</v>
      </c>
      <c r="G716">
        <v>0</v>
      </c>
      <c r="H716">
        <v>0</v>
      </c>
    </row>
    <row r="717" spans="1:8" x14ac:dyDescent="0.25">
      <c r="A717" t="s">
        <v>1903</v>
      </c>
      <c r="B717">
        <v>2022</v>
      </c>
      <c r="C717">
        <v>2</v>
      </c>
      <c r="D717" t="s">
        <v>3214</v>
      </c>
      <c r="E717">
        <v>39</v>
      </c>
      <c r="F717">
        <v>39</v>
      </c>
      <c r="G717">
        <v>0</v>
      </c>
      <c r="H717">
        <v>0</v>
      </c>
    </row>
    <row r="718" spans="1:8" x14ac:dyDescent="0.25">
      <c r="A718" t="s">
        <v>1904</v>
      </c>
      <c r="B718">
        <v>2022</v>
      </c>
      <c r="C718">
        <v>2</v>
      </c>
      <c r="D718" t="s">
        <v>3215</v>
      </c>
      <c r="E718">
        <v>544596</v>
      </c>
      <c r="F718">
        <v>544596</v>
      </c>
      <c r="G718">
        <v>0</v>
      </c>
      <c r="H718">
        <v>0</v>
      </c>
    </row>
    <row r="719" spans="1:8" x14ac:dyDescent="0.25">
      <c r="A719" t="s">
        <v>1905</v>
      </c>
      <c r="B719">
        <v>2022</v>
      </c>
      <c r="C719">
        <v>2</v>
      </c>
      <c r="D719" t="s">
        <v>3214</v>
      </c>
      <c r="E719">
        <v>43</v>
      </c>
      <c r="F719">
        <v>43</v>
      </c>
      <c r="G719">
        <v>0</v>
      </c>
      <c r="H719">
        <v>0</v>
      </c>
    </row>
    <row r="720" spans="1:8" x14ac:dyDescent="0.25">
      <c r="A720" t="s">
        <v>1906</v>
      </c>
      <c r="B720">
        <v>2022</v>
      </c>
      <c r="C720">
        <v>2</v>
      </c>
      <c r="D720" t="s">
        <v>3222</v>
      </c>
      <c r="E720">
        <v>79</v>
      </c>
      <c r="F720">
        <v>79</v>
      </c>
      <c r="G720">
        <v>0</v>
      </c>
      <c r="H720">
        <v>0</v>
      </c>
    </row>
    <row r="721" spans="1:8" x14ac:dyDescent="0.25">
      <c r="A721" t="s">
        <v>1907</v>
      </c>
      <c r="B721">
        <v>2022</v>
      </c>
      <c r="C721">
        <v>2</v>
      </c>
      <c r="D721" t="s">
        <v>3228</v>
      </c>
      <c r="E721">
        <v>1040</v>
      </c>
      <c r="F721">
        <v>1040</v>
      </c>
      <c r="G721">
        <v>0</v>
      </c>
      <c r="H721">
        <v>0</v>
      </c>
    </row>
    <row r="722" spans="1:8" x14ac:dyDescent="0.25">
      <c r="A722" t="s">
        <v>1908</v>
      </c>
      <c r="B722">
        <v>2022</v>
      </c>
      <c r="C722">
        <v>2</v>
      </c>
      <c r="D722" t="s">
        <v>3225</v>
      </c>
      <c r="E722">
        <v>1</v>
      </c>
      <c r="F722">
        <v>1</v>
      </c>
      <c r="G722">
        <v>1</v>
      </c>
      <c r="H722">
        <v>100</v>
      </c>
    </row>
    <row r="723" spans="1:8" x14ac:dyDescent="0.25">
      <c r="A723" t="s">
        <v>1909</v>
      </c>
      <c r="B723">
        <v>2022</v>
      </c>
      <c r="C723">
        <v>2</v>
      </c>
      <c r="D723" t="s">
        <v>3215</v>
      </c>
      <c r="E723">
        <v>625</v>
      </c>
      <c r="F723">
        <v>625</v>
      </c>
      <c r="G723">
        <v>0</v>
      </c>
      <c r="H723">
        <v>0</v>
      </c>
    </row>
    <row r="724" spans="1:8" x14ac:dyDescent="0.25">
      <c r="A724" t="s">
        <v>1910</v>
      </c>
      <c r="B724">
        <v>2022</v>
      </c>
      <c r="C724">
        <v>2</v>
      </c>
      <c r="D724" t="s">
        <v>3228</v>
      </c>
      <c r="E724">
        <v>200</v>
      </c>
      <c r="F724">
        <v>200</v>
      </c>
      <c r="G724">
        <v>0</v>
      </c>
      <c r="H724">
        <v>0</v>
      </c>
    </row>
    <row r="725" spans="1:8" x14ac:dyDescent="0.25">
      <c r="A725" t="s">
        <v>1911</v>
      </c>
      <c r="B725">
        <v>2022</v>
      </c>
      <c r="C725">
        <v>2</v>
      </c>
      <c r="D725" t="s">
        <v>3228</v>
      </c>
      <c r="E725">
        <v>200</v>
      </c>
      <c r="F725">
        <v>200</v>
      </c>
      <c r="G725">
        <v>0</v>
      </c>
      <c r="H725">
        <v>0</v>
      </c>
    </row>
    <row r="726" spans="1:8" x14ac:dyDescent="0.25">
      <c r="A726" t="s">
        <v>1912</v>
      </c>
      <c r="B726">
        <v>2022</v>
      </c>
      <c r="C726">
        <v>2</v>
      </c>
      <c r="D726" t="s">
        <v>3215</v>
      </c>
      <c r="E726">
        <v>1185</v>
      </c>
      <c r="F726">
        <v>1185</v>
      </c>
      <c r="G726">
        <v>0</v>
      </c>
      <c r="H726">
        <v>0</v>
      </c>
    </row>
    <row r="727" spans="1:8" x14ac:dyDescent="0.25">
      <c r="A727" t="s">
        <v>1913</v>
      </c>
      <c r="B727">
        <v>2022</v>
      </c>
      <c r="C727">
        <v>2</v>
      </c>
      <c r="D727" t="s">
        <v>3214</v>
      </c>
      <c r="E727">
        <v>62</v>
      </c>
      <c r="F727">
        <v>62</v>
      </c>
      <c r="G727">
        <v>0</v>
      </c>
      <c r="H727">
        <v>0</v>
      </c>
    </row>
    <row r="728" spans="1:8" x14ac:dyDescent="0.25">
      <c r="A728" t="s">
        <v>1914</v>
      </c>
      <c r="B728">
        <v>2022</v>
      </c>
      <c r="C728">
        <v>2</v>
      </c>
      <c r="D728" t="s">
        <v>3214</v>
      </c>
      <c r="E728">
        <v>92</v>
      </c>
      <c r="F728">
        <v>92</v>
      </c>
      <c r="G728">
        <v>0</v>
      </c>
      <c r="H728">
        <v>0</v>
      </c>
    </row>
    <row r="729" spans="1:8" x14ac:dyDescent="0.25">
      <c r="A729" t="s">
        <v>1915</v>
      </c>
      <c r="B729">
        <v>2022</v>
      </c>
      <c r="C729">
        <v>2</v>
      </c>
      <c r="D729" t="s">
        <v>3222</v>
      </c>
      <c r="E729">
        <v>15244</v>
      </c>
      <c r="F729">
        <v>15244</v>
      </c>
      <c r="G729">
        <v>0</v>
      </c>
      <c r="H729">
        <v>0</v>
      </c>
    </row>
    <row r="730" spans="1:8" x14ac:dyDescent="0.25">
      <c r="A730" t="s">
        <v>1917</v>
      </c>
      <c r="B730">
        <v>2022</v>
      </c>
      <c r="C730">
        <v>2</v>
      </c>
      <c r="D730" t="s">
        <v>3218</v>
      </c>
      <c r="E730">
        <v>1</v>
      </c>
      <c r="F730">
        <v>1</v>
      </c>
      <c r="G730">
        <v>0</v>
      </c>
      <c r="H730">
        <v>0</v>
      </c>
    </row>
    <row r="731" spans="1:8" x14ac:dyDescent="0.25">
      <c r="A731" t="s">
        <v>1922</v>
      </c>
      <c r="B731">
        <v>2022</v>
      </c>
      <c r="C731">
        <v>2</v>
      </c>
      <c r="D731" t="s">
        <v>3218</v>
      </c>
      <c r="E731">
        <v>1</v>
      </c>
      <c r="F731">
        <v>1</v>
      </c>
      <c r="G731">
        <v>0</v>
      </c>
      <c r="H731">
        <v>0</v>
      </c>
    </row>
    <row r="732" spans="1:8" x14ac:dyDescent="0.25">
      <c r="A732" t="s">
        <v>1927</v>
      </c>
      <c r="B732">
        <v>2022</v>
      </c>
      <c r="C732">
        <v>2</v>
      </c>
      <c r="D732" t="s">
        <v>3218</v>
      </c>
      <c r="E732">
        <v>1</v>
      </c>
      <c r="F732">
        <v>1</v>
      </c>
      <c r="G732">
        <v>0</v>
      </c>
      <c r="H732">
        <v>0</v>
      </c>
    </row>
    <row r="733" spans="1:8" x14ac:dyDescent="0.25">
      <c r="A733" t="s">
        <v>1932</v>
      </c>
      <c r="B733">
        <v>2022</v>
      </c>
      <c r="C733">
        <v>2</v>
      </c>
      <c r="D733" t="s">
        <v>3218</v>
      </c>
      <c r="E733">
        <v>1</v>
      </c>
      <c r="F733">
        <v>1</v>
      </c>
      <c r="G733">
        <v>0</v>
      </c>
      <c r="H733">
        <v>0</v>
      </c>
    </row>
    <row r="734" spans="1:8" x14ac:dyDescent="0.25">
      <c r="A734" t="s">
        <v>1937</v>
      </c>
      <c r="B734">
        <v>2022</v>
      </c>
      <c r="C734">
        <v>2</v>
      </c>
      <c r="D734" t="s">
        <v>3218</v>
      </c>
      <c r="E734">
        <v>1</v>
      </c>
      <c r="F734">
        <v>1</v>
      </c>
      <c r="G734">
        <v>0</v>
      </c>
      <c r="H734">
        <v>0</v>
      </c>
    </row>
    <row r="735" spans="1:8" x14ac:dyDescent="0.25">
      <c r="A735" t="s">
        <v>1942</v>
      </c>
      <c r="B735">
        <v>2022</v>
      </c>
      <c r="C735">
        <v>2</v>
      </c>
      <c r="D735" t="s">
        <v>3218</v>
      </c>
      <c r="E735">
        <v>1</v>
      </c>
      <c r="F735">
        <v>1</v>
      </c>
      <c r="G735">
        <v>0</v>
      </c>
      <c r="H735">
        <v>0</v>
      </c>
    </row>
    <row r="736" spans="1:8" x14ac:dyDescent="0.25">
      <c r="A736" t="s">
        <v>1947</v>
      </c>
      <c r="B736">
        <v>2022</v>
      </c>
      <c r="C736">
        <v>2</v>
      </c>
      <c r="D736" t="s">
        <v>3218</v>
      </c>
      <c r="E736">
        <v>1</v>
      </c>
      <c r="F736">
        <v>1</v>
      </c>
      <c r="G736">
        <v>0</v>
      </c>
      <c r="H736">
        <v>0</v>
      </c>
    </row>
    <row r="737" spans="1:8" x14ac:dyDescent="0.25">
      <c r="A737" t="s">
        <v>1951</v>
      </c>
      <c r="B737">
        <v>2022</v>
      </c>
      <c r="C737">
        <v>2</v>
      </c>
      <c r="D737" t="s">
        <v>3218</v>
      </c>
      <c r="E737">
        <v>1</v>
      </c>
      <c r="F737">
        <v>1</v>
      </c>
      <c r="G737">
        <v>0</v>
      </c>
      <c r="H737">
        <v>0</v>
      </c>
    </row>
    <row r="738" spans="1:8" x14ac:dyDescent="0.25">
      <c r="A738" t="s">
        <v>1956</v>
      </c>
      <c r="B738">
        <v>2022</v>
      </c>
      <c r="C738">
        <v>2</v>
      </c>
      <c r="D738" t="s">
        <v>3234</v>
      </c>
      <c r="E738">
        <v>1</v>
      </c>
      <c r="F738">
        <v>1</v>
      </c>
      <c r="G738">
        <v>0</v>
      </c>
      <c r="H738">
        <v>0</v>
      </c>
    </row>
    <row r="739" spans="1:8" x14ac:dyDescent="0.25">
      <c r="A739" t="s">
        <v>1961</v>
      </c>
      <c r="B739">
        <v>2022</v>
      </c>
      <c r="C739">
        <v>2</v>
      </c>
      <c r="D739" t="s">
        <v>3218</v>
      </c>
      <c r="E739">
        <v>1</v>
      </c>
      <c r="F739">
        <v>1</v>
      </c>
      <c r="G739">
        <v>0</v>
      </c>
      <c r="H739">
        <v>0</v>
      </c>
    </row>
    <row r="740" spans="1:8" x14ac:dyDescent="0.25">
      <c r="A740" t="s">
        <v>1966</v>
      </c>
      <c r="B740">
        <v>2022</v>
      </c>
      <c r="C740">
        <v>2</v>
      </c>
      <c r="D740" t="s">
        <v>3218</v>
      </c>
      <c r="E740">
        <v>1</v>
      </c>
      <c r="F740">
        <v>1</v>
      </c>
      <c r="G740">
        <v>0</v>
      </c>
      <c r="H740">
        <v>0</v>
      </c>
    </row>
    <row r="741" spans="1:8" x14ac:dyDescent="0.25">
      <c r="A741" t="s">
        <v>1971</v>
      </c>
      <c r="B741">
        <v>2022</v>
      </c>
      <c r="C741">
        <v>2</v>
      </c>
      <c r="D741" t="s">
        <v>3218</v>
      </c>
      <c r="E741">
        <v>1</v>
      </c>
      <c r="F741">
        <v>1</v>
      </c>
      <c r="G741">
        <v>0</v>
      </c>
      <c r="H741">
        <v>0</v>
      </c>
    </row>
    <row r="742" spans="1:8" x14ac:dyDescent="0.25">
      <c r="A742" t="s">
        <v>1976</v>
      </c>
      <c r="B742">
        <v>2022</v>
      </c>
      <c r="C742">
        <v>2</v>
      </c>
      <c r="D742" t="s">
        <v>3218</v>
      </c>
      <c r="E742">
        <v>1</v>
      </c>
      <c r="F742">
        <v>1</v>
      </c>
      <c r="G742">
        <v>0</v>
      </c>
      <c r="H742">
        <v>0</v>
      </c>
    </row>
    <row r="743" spans="1:8" x14ac:dyDescent="0.25">
      <c r="A743" t="s">
        <v>1981</v>
      </c>
      <c r="B743">
        <v>2022</v>
      </c>
      <c r="C743">
        <v>2</v>
      </c>
      <c r="D743" t="s">
        <v>3216</v>
      </c>
      <c r="E743">
        <v>1</v>
      </c>
      <c r="F743">
        <v>1</v>
      </c>
      <c r="G743">
        <v>0</v>
      </c>
      <c r="H743">
        <v>0</v>
      </c>
    </row>
    <row r="744" spans="1:8" x14ac:dyDescent="0.25">
      <c r="A744" t="s">
        <v>1982</v>
      </c>
      <c r="B744">
        <v>2022</v>
      </c>
      <c r="C744">
        <v>2</v>
      </c>
      <c r="D744" t="s">
        <v>3215</v>
      </c>
      <c r="E744">
        <v>1</v>
      </c>
      <c r="F744">
        <v>1</v>
      </c>
      <c r="G744">
        <v>0</v>
      </c>
      <c r="H744">
        <v>0</v>
      </c>
    </row>
    <row r="745" spans="1:8" x14ac:dyDescent="0.25">
      <c r="A745" t="s">
        <v>1983</v>
      </c>
      <c r="B745">
        <v>2022</v>
      </c>
      <c r="C745">
        <v>2</v>
      </c>
      <c r="D745" t="s">
        <v>3215</v>
      </c>
      <c r="E745">
        <v>1</v>
      </c>
      <c r="F745">
        <v>1</v>
      </c>
      <c r="G745">
        <v>0</v>
      </c>
      <c r="H745">
        <v>0</v>
      </c>
    </row>
    <row r="746" spans="1:8" x14ac:dyDescent="0.25">
      <c r="A746" t="s">
        <v>1984</v>
      </c>
      <c r="B746">
        <v>2022</v>
      </c>
      <c r="C746">
        <v>2</v>
      </c>
      <c r="D746" t="s">
        <v>114</v>
      </c>
      <c r="E746">
        <v>1</v>
      </c>
      <c r="F746">
        <v>1</v>
      </c>
      <c r="G746">
        <v>0</v>
      </c>
      <c r="H746">
        <v>0</v>
      </c>
    </row>
    <row r="747" spans="1:8" x14ac:dyDescent="0.25">
      <c r="A747" t="s">
        <v>1985</v>
      </c>
      <c r="B747">
        <v>2022</v>
      </c>
      <c r="C747">
        <v>2</v>
      </c>
      <c r="D747" t="s">
        <v>3215</v>
      </c>
      <c r="E747">
        <v>1</v>
      </c>
      <c r="F747">
        <v>1</v>
      </c>
      <c r="G747">
        <v>0</v>
      </c>
      <c r="H747">
        <v>0</v>
      </c>
    </row>
    <row r="748" spans="1:8" x14ac:dyDescent="0.25">
      <c r="A748" t="s">
        <v>1986</v>
      </c>
      <c r="B748">
        <v>2022</v>
      </c>
      <c r="C748">
        <v>2</v>
      </c>
      <c r="D748" t="s">
        <v>3215</v>
      </c>
      <c r="E748">
        <v>1</v>
      </c>
      <c r="F748">
        <v>1</v>
      </c>
      <c r="G748">
        <v>0</v>
      </c>
      <c r="H748">
        <v>0</v>
      </c>
    </row>
    <row r="749" spans="1:8" x14ac:dyDescent="0.25">
      <c r="A749" t="s">
        <v>1987</v>
      </c>
      <c r="B749">
        <v>2022</v>
      </c>
      <c r="C749">
        <v>2</v>
      </c>
      <c r="D749" t="s">
        <v>3215</v>
      </c>
      <c r="E749">
        <v>1</v>
      </c>
      <c r="F749">
        <v>1</v>
      </c>
      <c r="G749">
        <v>1</v>
      </c>
      <c r="H749">
        <v>100</v>
      </c>
    </row>
    <row r="750" spans="1:8" x14ac:dyDescent="0.25">
      <c r="A750" t="s">
        <v>1992</v>
      </c>
      <c r="B750">
        <v>2022</v>
      </c>
      <c r="C750">
        <v>2</v>
      </c>
      <c r="D750" t="s">
        <v>3215</v>
      </c>
      <c r="E750">
        <v>1</v>
      </c>
      <c r="F750">
        <v>1</v>
      </c>
      <c r="G750">
        <v>1</v>
      </c>
      <c r="H750">
        <v>100</v>
      </c>
    </row>
    <row r="751" spans="1:8" x14ac:dyDescent="0.25">
      <c r="A751" t="s">
        <v>1997</v>
      </c>
      <c r="B751">
        <v>2022</v>
      </c>
      <c r="C751">
        <v>2</v>
      </c>
      <c r="D751" t="s">
        <v>3215</v>
      </c>
      <c r="E751">
        <v>1</v>
      </c>
      <c r="F751">
        <v>1</v>
      </c>
      <c r="G751">
        <v>1</v>
      </c>
      <c r="H751">
        <v>100</v>
      </c>
    </row>
    <row r="752" spans="1:8" x14ac:dyDescent="0.25">
      <c r="A752" t="s">
        <v>2002</v>
      </c>
      <c r="B752">
        <v>2022</v>
      </c>
      <c r="C752">
        <v>2</v>
      </c>
      <c r="D752" t="s">
        <v>3215</v>
      </c>
      <c r="E752">
        <v>1</v>
      </c>
      <c r="F752">
        <v>1</v>
      </c>
      <c r="G752">
        <v>0</v>
      </c>
      <c r="H752">
        <v>0</v>
      </c>
    </row>
    <row r="753" spans="1:8" x14ac:dyDescent="0.25">
      <c r="A753" t="s">
        <v>2003</v>
      </c>
      <c r="B753">
        <v>2022</v>
      </c>
      <c r="C753">
        <v>2</v>
      </c>
      <c r="D753" t="s">
        <v>3215</v>
      </c>
      <c r="E753">
        <v>128</v>
      </c>
      <c r="F753">
        <v>128</v>
      </c>
      <c r="G753">
        <v>0</v>
      </c>
      <c r="H753">
        <v>0</v>
      </c>
    </row>
    <row r="754" spans="1:8" x14ac:dyDescent="0.25">
      <c r="A754" t="s">
        <v>2004</v>
      </c>
      <c r="B754">
        <v>2022</v>
      </c>
      <c r="C754">
        <v>2</v>
      </c>
      <c r="D754" t="s">
        <v>3215</v>
      </c>
      <c r="E754">
        <v>280</v>
      </c>
      <c r="F754">
        <v>280</v>
      </c>
      <c r="G754">
        <v>0</v>
      </c>
      <c r="H754">
        <v>0</v>
      </c>
    </row>
    <row r="755" spans="1:8" x14ac:dyDescent="0.25">
      <c r="A755" t="s">
        <v>2005</v>
      </c>
      <c r="B755">
        <v>2022</v>
      </c>
      <c r="C755">
        <v>2</v>
      </c>
      <c r="D755" t="s">
        <v>3215</v>
      </c>
      <c r="E755">
        <v>176</v>
      </c>
      <c r="F755">
        <v>176</v>
      </c>
      <c r="G755">
        <v>0</v>
      </c>
      <c r="H755">
        <v>0</v>
      </c>
    </row>
    <row r="756" spans="1:8" x14ac:dyDescent="0.25">
      <c r="A756" t="s">
        <v>2006</v>
      </c>
      <c r="B756">
        <v>2022</v>
      </c>
      <c r="C756">
        <v>2</v>
      </c>
      <c r="D756" t="s">
        <v>114</v>
      </c>
      <c r="E756">
        <v>4</v>
      </c>
      <c r="F756">
        <v>4</v>
      </c>
      <c r="G756">
        <v>0</v>
      </c>
      <c r="H756">
        <v>0</v>
      </c>
    </row>
    <row r="757" spans="1:8" x14ac:dyDescent="0.25">
      <c r="A757" t="s">
        <v>2007</v>
      </c>
      <c r="B757">
        <v>2022</v>
      </c>
      <c r="C757">
        <v>2</v>
      </c>
      <c r="D757" t="s">
        <v>3215</v>
      </c>
      <c r="E757">
        <v>288</v>
      </c>
      <c r="F757">
        <v>288</v>
      </c>
      <c r="G757">
        <v>0</v>
      </c>
      <c r="H757">
        <v>0</v>
      </c>
    </row>
    <row r="758" spans="1:8" x14ac:dyDescent="0.25">
      <c r="A758" t="s">
        <v>2008</v>
      </c>
      <c r="B758">
        <v>2022</v>
      </c>
      <c r="C758">
        <v>2</v>
      </c>
      <c r="D758" t="s">
        <v>3217</v>
      </c>
      <c r="E758">
        <v>1</v>
      </c>
      <c r="F758">
        <v>1</v>
      </c>
      <c r="G758">
        <v>1</v>
      </c>
      <c r="H758">
        <v>100</v>
      </c>
    </row>
    <row r="759" spans="1:8" x14ac:dyDescent="0.25">
      <c r="A759" t="s">
        <v>2009</v>
      </c>
      <c r="B759">
        <v>2022</v>
      </c>
      <c r="C759">
        <v>2</v>
      </c>
      <c r="D759" t="s">
        <v>3215</v>
      </c>
      <c r="E759">
        <v>1</v>
      </c>
      <c r="F759">
        <v>1</v>
      </c>
      <c r="G759">
        <v>0</v>
      </c>
      <c r="H759">
        <v>0</v>
      </c>
    </row>
    <row r="760" spans="1:8" x14ac:dyDescent="0.25">
      <c r="A760" t="s">
        <v>2014</v>
      </c>
      <c r="B760">
        <v>2022</v>
      </c>
      <c r="C760">
        <v>2</v>
      </c>
      <c r="D760" t="s">
        <v>3215</v>
      </c>
      <c r="E760">
        <v>1</v>
      </c>
      <c r="F760">
        <v>1</v>
      </c>
      <c r="G760">
        <v>1</v>
      </c>
      <c r="H760">
        <v>100</v>
      </c>
    </row>
    <row r="761" spans="1:8" x14ac:dyDescent="0.25">
      <c r="A761" t="s">
        <v>2019</v>
      </c>
      <c r="B761">
        <v>2022</v>
      </c>
      <c r="C761">
        <v>2</v>
      </c>
      <c r="D761" t="s">
        <v>3214</v>
      </c>
      <c r="E761">
        <v>25</v>
      </c>
      <c r="F761">
        <v>4604</v>
      </c>
      <c r="G761">
        <v>4604</v>
      </c>
      <c r="H761">
        <v>100</v>
      </c>
    </row>
    <row r="762" spans="1:8" x14ac:dyDescent="0.25">
      <c r="A762" t="s">
        <v>2020</v>
      </c>
      <c r="B762">
        <v>2022</v>
      </c>
      <c r="C762">
        <v>2</v>
      </c>
      <c r="D762" t="s">
        <v>3217</v>
      </c>
      <c r="E762">
        <v>1</v>
      </c>
      <c r="F762">
        <v>1</v>
      </c>
      <c r="G762">
        <v>0</v>
      </c>
      <c r="H762">
        <v>0</v>
      </c>
    </row>
    <row r="763" spans="1:8" x14ac:dyDescent="0.25">
      <c r="A763" t="s">
        <v>2021</v>
      </c>
      <c r="B763">
        <v>2022</v>
      </c>
      <c r="C763">
        <v>2</v>
      </c>
      <c r="D763" t="s">
        <v>3218</v>
      </c>
      <c r="E763">
        <v>1</v>
      </c>
      <c r="F763">
        <v>1</v>
      </c>
      <c r="G763">
        <v>0</v>
      </c>
      <c r="H763">
        <v>0</v>
      </c>
    </row>
    <row r="764" spans="1:8" x14ac:dyDescent="0.25">
      <c r="A764" t="s">
        <v>2025</v>
      </c>
      <c r="B764">
        <v>2022</v>
      </c>
      <c r="C764">
        <v>2</v>
      </c>
      <c r="D764" t="s">
        <v>3218</v>
      </c>
      <c r="E764">
        <v>1</v>
      </c>
      <c r="F764">
        <v>1</v>
      </c>
      <c r="G764">
        <v>0</v>
      </c>
      <c r="H764">
        <v>0</v>
      </c>
    </row>
    <row r="765" spans="1:8" x14ac:dyDescent="0.25">
      <c r="A765" t="s">
        <v>2026</v>
      </c>
      <c r="B765">
        <v>2022</v>
      </c>
      <c r="C765">
        <v>2</v>
      </c>
      <c r="D765" t="s">
        <v>3228</v>
      </c>
      <c r="E765">
        <v>450</v>
      </c>
      <c r="F765">
        <v>450</v>
      </c>
      <c r="G765">
        <v>0</v>
      </c>
      <c r="H765">
        <v>0</v>
      </c>
    </row>
    <row r="766" spans="1:8" x14ac:dyDescent="0.25">
      <c r="A766" t="s">
        <v>2027</v>
      </c>
      <c r="B766">
        <v>2022</v>
      </c>
      <c r="C766">
        <v>2</v>
      </c>
      <c r="D766" t="s">
        <v>3217</v>
      </c>
      <c r="E766">
        <v>1</v>
      </c>
      <c r="F766">
        <v>1</v>
      </c>
      <c r="G766">
        <v>1</v>
      </c>
      <c r="H766">
        <v>100</v>
      </c>
    </row>
    <row r="767" spans="1:8" x14ac:dyDescent="0.25">
      <c r="A767" t="s">
        <v>2028</v>
      </c>
      <c r="B767">
        <v>2022</v>
      </c>
      <c r="C767">
        <v>2</v>
      </c>
      <c r="D767" t="s">
        <v>3218</v>
      </c>
      <c r="E767">
        <v>1</v>
      </c>
      <c r="F767">
        <v>1</v>
      </c>
      <c r="G767">
        <v>0</v>
      </c>
      <c r="H767">
        <v>0</v>
      </c>
    </row>
    <row r="768" spans="1:8" x14ac:dyDescent="0.25">
      <c r="A768" t="s">
        <v>2032</v>
      </c>
      <c r="B768">
        <v>2022</v>
      </c>
      <c r="C768">
        <v>2</v>
      </c>
      <c r="D768" t="s">
        <v>3218</v>
      </c>
      <c r="E768">
        <v>1</v>
      </c>
      <c r="F768">
        <v>1</v>
      </c>
      <c r="G768">
        <v>1</v>
      </c>
      <c r="H768">
        <v>100</v>
      </c>
    </row>
    <row r="769" spans="1:8" x14ac:dyDescent="0.25">
      <c r="A769" t="s">
        <v>2033</v>
      </c>
      <c r="B769">
        <v>2022</v>
      </c>
      <c r="C769">
        <v>2</v>
      </c>
      <c r="D769" t="s">
        <v>3215</v>
      </c>
      <c r="E769">
        <v>1</v>
      </c>
      <c r="F769">
        <v>1</v>
      </c>
      <c r="G769">
        <v>1</v>
      </c>
      <c r="H769">
        <v>100</v>
      </c>
    </row>
    <row r="770" spans="1:8" x14ac:dyDescent="0.25">
      <c r="A770" t="s">
        <v>2038</v>
      </c>
      <c r="B770">
        <v>2022</v>
      </c>
      <c r="C770">
        <v>2</v>
      </c>
      <c r="D770" t="s">
        <v>3239</v>
      </c>
      <c r="E770">
        <v>15</v>
      </c>
      <c r="F770">
        <v>15</v>
      </c>
      <c r="G770">
        <v>15</v>
      </c>
      <c r="H770">
        <v>100</v>
      </c>
    </row>
    <row r="771" spans="1:8" x14ac:dyDescent="0.25">
      <c r="A771" t="s">
        <v>2039</v>
      </c>
      <c r="B771">
        <v>2022</v>
      </c>
      <c r="C771">
        <v>2</v>
      </c>
      <c r="D771" t="s">
        <v>3216</v>
      </c>
      <c r="E771">
        <v>986</v>
      </c>
      <c r="F771">
        <v>986</v>
      </c>
      <c r="G771">
        <v>986</v>
      </c>
      <c r="H771">
        <v>100</v>
      </c>
    </row>
    <row r="772" spans="1:8" x14ac:dyDescent="0.25">
      <c r="A772" t="s">
        <v>2040</v>
      </c>
      <c r="B772">
        <v>2022</v>
      </c>
      <c r="C772">
        <v>2</v>
      </c>
      <c r="D772" t="s">
        <v>3215</v>
      </c>
      <c r="E772">
        <v>1</v>
      </c>
      <c r="F772">
        <v>1</v>
      </c>
      <c r="G772">
        <v>1</v>
      </c>
      <c r="H772">
        <v>100</v>
      </c>
    </row>
    <row r="773" spans="1:8" x14ac:dyDescent="0.25">
      <c r="A773" t="s">
        <v>2045</v>
      </c>
      <c r="B773">
        <v>2022</v>
      </c>
      <c r="C773">
        <v>2</v>
      </c>
      <c r="D773" t="s">
        <v>3218</v>
      </c>
      <c r="E773">
        <v>1</v>
      </c>
      <c r="F773">
        <v>1</v>
      </c>
      <c r="G773">
        <v>0</v>
      </c>
      <c r="H773">
        <v>0</v>
      </c>
    </row>
    <row r="774" spans="1:8" x14ac:dyDescent="0.25">
      <c r="A774" t="s">
        <v>2049</v>
      </c>
      <c r="B774">
        <v>2022</v>
      </c>
      <c r="C774">
        <v>2</v>
      </c>
      <c r="D774" t="s">
        <v>3218</v>
      </c>
      <c r="E774">
        <v>1</v>
      </c>
      <c r="F774">
        <v>1</v>
      </c>
      <c r="G774">
        <v>0</v>
      </c>
      <c r="H774">
        <v>0</v>
      </c>
    </row>
    <row r="775" spans="1:8" x14ac:dyDescent="0.25">
      <c r="A775" t="s">
        <v>2053</v>
      </c>
      <c r="B775">
        <v>2022</v>
      </c>
      <c r="C775">
        <v>2</v>
      </c>
      <c r="D775" t="s">
        <v>3218</v>
      </c>
      <c r="E775">
        <v>1</v>
      </c>
      <c r="F775">
        <v>1</v>
      </c>
      <c r="G775">
        <v>0</v>
      </c>
      <c r="H775">
        <v>0</v>
      </c>
    </row>
    <row r="776" spans="1:8" x14ac:dyDescent="0.25">
      <c r="A776" t="s">
        <v>2057</v>
      </c>
      <c r="B776">
        <v>2022</v>
      </c>
      <c r="C776">
        <v>2</v>
      </c>
      <c r="D776" t="s">
        <v>3230</v>
      </c>
      <c r="E776">
        <v>1200</v>
      </c>
      <c r="F776">
        <v>1200</v>
      </c>
      <c r="G776">
        <v>0</v>
      </c>
      <c r="H776">
        <v>0</v>
      </c>
    </row>
    <row r="777" spans="1:8" x14ac:dyDescent="0.25">
      <c r="A777" t="s">
        <v>2058</v>
      </c>
      <c r="B777">
        <v>2022</v>
      </c>
      <c r="C777">
        <v>2</v>
      </c>
      <c r="D777" t="s">
        <v>3230</v>
      </c>
      <c r="E777">
        <v>800</v>
      </c>
      <c r="F777">
        <v>800</v>
      </c>
      <c r="G777">
        <v>0</v>
      </c>
      <c r="H777">
        <v>0</v>
      </c>
    </row>
    <row r="778" spans="1:8" x14ac:dyDescent="0.25">
      <c r="A778" t="s">
        <v>2059</v>
      </c>
      <c r="B778">
        <v>2022</v>
      </c>
      <c r="C778">
        <v>2</v>
      </c>
      <c r="D778" t="s">
        <v>3222</v>
      </c>
      <c r="E778">
        <v>4372</v>
      </c>
      <c r="F778">
        <v>4372</v>
      </c>
      <c r="G778">
        <v>4372</v>
      </c>
      <c r="H778">
        <v>100</v>
      </c>
    </row>
    <row r="779" spans="1:8" x14ac:dyDescent="0.25">
      <c r="A779" t="s">
        <v>2060</v>
      </c>
      <c r="B779">
        <v>2022</v>
      </c>
      <c r="C779">
        <v>2</v>
      </c>
      <c r="D779" t="s">
        <v>3218</v>
      </c>
      <c r="E779">
        <v>1</v>
      </c>
      <c r="F779">
        <v>1</v>
      </c>
      <c r="G779">
        <v>1</v>
      </c>
      <c r="H779">
        <v>100</v>
      </c>
    </row>
    <row r="780" spans="1:8" x14ac:dyDescent="0.25">
      <c r="A780" t="s">
        <v>2065</v>
      </c>
      <c r="B780">
        <v>2022</v>
      </c>
      <c r="C780">
        <v>2</v>
      </c>
      <c r="D780" t="s">
        <v>3215</v>
      </c>
      <c r="E780">
        <v>1</v>
      </c>
      <c r="F780">
        <v>1</v>
      </c>
      <c r="G780">
        <v>0</v>
      </c>
      <c r="H780">
        <v>0</v>
      </c>
    </row>
    <row r="781" spans="1:8" x14ac:dyDescent="0.25">
      <c r="A781" t="s">
        <v>2070</v>
      </c>
      <c r="B781">
        <v>2022</v>
      </c>
      <c r="C781">
        <v>2</v>
      </c>
      <c r="D781" t="s">
        <v>3218</v>
      </c>
      <c r="E781">
        <v>1</v>
      </c>
      <c r="F781">
        <v>1</v>
      </c>
      <c r="G781">
        <v>0</v>
      </c>
      <c r="H781">
        <v>0</v>
      </c>
    </row>
    <row r="782" spans="1:8" x14ac:dyDescent="0.25">
      <c r="A782" t="s">
        <v>2075</v>
      </c>
      <c r="B782">
        <v>2022</v>
      </c>
      <c r="C782">
        <v>2</v>
      </c>
      <c r="D782" t="s">
        <v>3215</v>
      </c>
      <c r="E782">
        <v>866</v>
      </c>
      <c r="F782">
        <v>866</v>
      </c>
      <c r="G782">
        <v>866</v>
      </c>
      <c r="H782">
        <v>100</v>
      </c>
    </row>
    <row r="783" spans="1:8" x14ac:dyDescent="0.25">
      <c r="A783" t="s">
        <v>2076</v>
      </c>
      <c r="B783">
        <v>2022</v>
      </c>
      <c r="C783">
        <v>2</v>
      </c>
      <c r="D783" t="s">
        <v>3215</v>
      </c>
      <c r="E783">
        <v>976</v>
      </c>
      <c r="F783">
        <v>976</v>
      </c>
      <c r="G783">
        <v>976</v>
      </c>
      <c r="H783">
        <v>100</v>
      </c>
    </row>
    <row r="784" spans="1:8" x14ac:dyDescent="0.25">
      <c r="A784" t="s">
        <v>2077</v>
      </c>
      <c r="B784">
        <v>2022</v>
      </c>
      <c r="C784">
        <v>2</v>
      </c>
      <c r="D784" t="s">
        <v>3228</v>
      </c>
      <c r="E784">
        <v>850</v>
      </c>
      <c r="F784">
        <v>850</v>
      </c>
      <c r="G784">
        <v>850</v>
      </c>
      <c r="H784">
        <v>100</v>
      </c>
    </row>
    <row r="785" spans="1:8" x14ac:dyDescent="0.25">
      <c r="A785" t="s">
        <v>2078</v>
      </c>
      <c r="B785">
        <v>2022</v>
      </c>
      <c r="C785">
        <v>2</v>
      </c>
      <c r="D785" t="s">
        <v>3225</v>
      </c>
      <c r="E785">
        <v>1</v>
      </c>
      <c r="F785">
        <v>1</v>
      </c>
      <c r="G785">
        <v>1</v>
      </c>
      <c r="H785">
        <v>100</v>
      </c>
    </row>
    <row r="786" spans="1:8" x14ac:dyDescent="0.25">
      <c r="A786" t="s">
        <v>2079</v>
      </c>
      <c r="B786">
        <v>2022</v>
      </c>
      <c r="C786">
        <v>2</v>
      </c>
      <c r="D786" t="s">
        <v>3225</v>
      </c>
      <c r="E786">
        <v>1</v>
      </c>
      <c r="F786">
        <v>1</v>
      </c>
      <c r="G786">
        <v>1</v>
      </c>
      <c r="H786">
        <v>100</v>
      </c>
    </row>
    <row r="787" spans="1:8" x14ac:dyDescent="0.25">
      <c r="A787" t="s">
        <v>2080</v>
      </c>
      <c r="B787">
        <v>2022</v>
      </c>
      <c r="C787">
        <v>2</v>
      </c>
      <c r="D787" t="s">
        <v>3225</v>
      </c>
      <c r="E787">
        <v>1</v>
      </c>
      <c r="F787">
        <v>1</v>
      </c>
      <c r="G787">
        <v>1</v>
      </c>
      <c r="H787">
        <v>100</v>
      </c>
    </row>
    <row r="788" spans="1:8" x14ac:dyDescent="0.25">
      <c r="A788" t="s">
        <v>2081</v>
      </c>
      <c r="B788">
        <v>2022</v>
      </c>
      <c r="C788">
        <v>2</v>
      </c>
      <c r="D788" t="s">
        <v>3226</v>
      </c>
      <c r="E788">
        <v>38</v>
      </c>
      <c r="F788">
        <v>38</v>
      </c>
      <c r="G788">
        <v>38</v>
      </c>
      <c r="H788">
        <v>100</v>
      </c>
    </row>
    <row r="789" spans="1:8" x14ac:dyDescent="0.25">
      <c r="A789" t="s">
        <v>2082</v>
      </c>
      <c r="B789">
        <v>2022</v>
      </c>
      <c r="C789">
        <v>2</v>
      </c>
      <c r="D789" t="s">
        <v>3222</v>
      </c>
      <c r="E789">
        <v>2347</v>
      </c>
      <c r="F789">
        <v>2347</v>
      </c>
      <c r="G789">
        <v>2347</v>
      </c>
      <c r="H789">
        <v>100</v>
      </c>
    </row>
    <row r="790" spans="1:8" x14ac:dyDescent="0.25">
      <c r="A790" t="s">
        <v>2083</v>
      </c>
      <c r="B790">
        <v>2022</v>
      </c>
      <c r="C790">
        <v>2</v>
      </c>
      <c r="D790" t="s">
        <v>3222</v>
      </c>
      <c r="E790">
        <v>4252</v>
      </c>
      <c r="F790">
        <v>4252</v>
      </c>
      <c r="G790">
        <v>4252</v>
      </c>
      <c r="H790">
        <v>100</v>
      </c>
    </row>
    <row r="791" spans="1:8" x14ac:dyDescent="0.25">
      <c r="A791" t="s">
        <v>2084</v>
      </c>
      <c r="B791">
        <v>2022</v>
      </c>
      <c r="C791">
        <v>2</v>
      </c>
      <c r="D791" t="s">
        <v>3222</v>
      </c>
      <c r="E791">
        <v>7862</v>
      </c>
      <c r="F791">
        <v>7862</v>
      </c>
      <c r="G791">
        <v>7862</v>
      </c>
      <c r="H791">
        <v>100</v>
      </c>
    </row>
    <row r="792" spans="1:8" x14ac:dyDescent="0.25">
      <c r="A792" t="s">
        <v>2085</v>
      </c>
      <c r="B792">
        <v>2022</v>
      </c>
      <c r="C792">
        <v>2</v>
      </c>
      <c r="D792" t="s">
        <v>3222</v>
      </c>
      <c r="E792">
        <v>4372</v>
      </c>
      <c r="F792">
        <v>4372</v>
      </c>
      <c r="G792">
        <v>4372</v>
      </c>
      <c r="H792">
        <v>100</v>
      </c>
    </row>
    <row r="793" spans="1:8" x14ac:dyDescent="0.25">
      <c r="A793" t="s">
        <v>2086</v>
      </c>
      <c r="B793">
        <v>2022</v>
      </c>
      <c r="C793">
        <v>2</v>
      </c>
      <c r="D793" t="s">
        <v>3222</v>
      </c>
      <c r="E793">
        <v>14999</v>
      </c>
      <c r="F793">
        <v>14999</v>
      </c>
      <c r="G793">
        <v>14999</v>
      </c>
      <c r="H793">
        <v>100</v>
      </c>
    </row>
    <row r="794" spans="1:8" x14ac:dyDescent="0.25">
      <c r="A794" t="s">
        <v>2087</v>
      </c>
      <c r="B794">
        <v>2022</v>
      </c>
      <c r="C794">
        <v>2</v>
      </c>
      <c r="D794" t="s">
        <v>3222</v>
      </c>
      <c r="E794">
        <v>37730</v>
      </c>
      <c r="F794">
        <v>37730</v>
      </c>
      <c r="G794">
        <v>37730</v>
      </c>
      <c r="H794">
        <v>100</v>
      </c>
    </row>
    <row r="795" spans="1:8" x14ac:dyDescent="0.25">
      <c r="A795" t="s">
        <v>2088</v>
      </c>
      <c r="B795">
        <v>2022</v>
      </c>
      <c r="C795">
        <v>2</v>
      </c>
      <c r="D795" t="s">
        <v>3232</v>
      </c>
      <c r="E795">
        <v>1</v>
      </c>
      <c r="F795">
        <v>1</v>
      </c>
      <c r="G795">
        <v>1</v>
      </c>
      <c r="H795">
        <v>100</v>
      </c>
    </row>
    <row r="796" spans="1:8" x14ac:dyDescent="0.25">
      <c r="A796" t="s">
        <v>2089</v>
      </c>
      <c r="B796">
        <v>2022</v>
      </c>
      <c r="C796">
        <v>2</v>
      </c>
      <c r="D796" t="s">
        <v>3240</v>
      </c>
      <c r="E796">
        <v>4</v>
      </c>
      <c r="F796">
        <v>4</v>
      </c>
      <c r="G796">
        <v>0</v>
      </c>
      <c r="H796">
        <v>0</v>
      </c>
    </row>
    <row r="797" spans="1:8" x14ac:dyDescent="0.25">
      <c r="A797" t="s">
        <v>2090</v>
      </c>
      <c r="B797">
        <v>2022</v>
      </c>
      <c r="C797">
        <v>2</v>
      </c>
      <c r="D797" t="s">
        <v>3231</v>
      </c>
      <c r="E797">
        <v>52</v>
      </c>
      <c r="F797">
        <v>52</v>
      </c>
      <c r="G797">
        <v>0</v>
      </c>
      <c r="H797">
        <v>0</v>
      </c>
    </row>
    <row r="798" spans="1:8" x14ac:dyDescent="0.25">
      <c r="A798" t="s">
        <v>2091</v>
      </c>
      <c r="B798">
        <v>2022</v>
      </c>
      <c r="C798">
        <v>2</v>
      </c>
      <c r="D798" t="s">
        <v>3228</v>
      </c>
      <c r="E798">
        <v>165</v>
      </c>
      <c r="F798">
        <v>165</v>
      </c>
      <c r="G798">
        <v>0</v>
      </c>
      <c r="H798">
        <v>0</v>
      </c>
    </row>
    <row r="799" spans="1:8" x14ac:dyDescent="0.25">
      <c r="A799" t="s">
        <v>2092</v>
      </c>
      <c r="B799">
        <v>2022</v>
      </c>
      <c r="C799">
        <v>2</v>
      </c>
      <c r="D799" t="s">
        <v>3222</v>
      </c>
      <c r="E799">
        <v>24759</v>
      </c>
      <c r="F799">
        <v>24759</v>
      </c>
      <c r="G799">
        <v>24759</v>
      </c>
      <c r="H799">
        <v>100</v>
      </c>
    </row>
    <row r="800" spans="1:8" x14ac:dyDescent="0.25">
      <c r="A800" t="s">
        <v>2093</v>
      </c>
      <c r="B800">
        <v>2022</v>
      </c>
      <c r="C800">
        <v>2</v>
      </c>
      <c r="D800" t="s">
        <v>3218</v>
      </c>
      <c r="E800">
        <v>12493</v>
      </c>
      <c r="F800">
        <v>12493</v>
      </c>
      <c r="G800">
        <v>12493</v>
      </c>
      <c r="H800">
        <v>100</v>
      </c>
    </row>
    <row r="801" spans="1:8" x14ac:dyDescent="0.25">
      <c r="A801" t="s">
        <v>2094</v>
      </c>
      <c r="B801">
        <v>2022</v>
      </c>
      <c r="C801">
        <v>2</v>
      </c>
      <c r="D801" t="s">
        <v>3222</v>
      </c>
      <c r="E801">
        <v>13915</v>
      </c>
      <c r="F801">
        <v>13915</v>
      </c>
      <c r="G801">
        <v>13915</v>
      </c>
      <c r="H801">
        <v>100</v>
      </c>
    </row>
    <row r="802" spans="1:8" x14ac:dyDescent="0.25">
      <c r="A802" t="s">
        <v>2095</v>
      </c>
      <c r="B802">
        <v>2022</v>
      </c>
      <c r="C802">
        <v>2</v>
      </c>
      <c r="D802" t="s">
        <v>3215</v>
      </c>
      <c r="E802">
        <v>1</v>
      </c>
      <c r="F802">
        <v>1</v>
      </c>
      <c r="G802">
        <v>0</v>
      </c>
      <c r="H802">
        <v>0</v>
      </c>
    </row>
    <row r="803" spans="1:8" x14ac:dyDescent="0.25">
      <c r="A803" t="s">
        <v>2100</v>
      </c>
      <c r="B803">
        <v>2022</v>
      </c>
      <c r="C803">
        <v>2</v>
      </c>
      <c r="D803" t="s">
        <v>3218</v>
      </c>
      <c r="E803">
        <v>1</v>
      </c>
      <c r="F803">
        <v>1</v>
      </c>
      <c r="G803">
        <v>0</v>
      </c>
      <c r="H803">
        <v>0</v>
      </c>
    </row>
    <row r="804" spans="1:8" x14ac:dyDescent="0.25">
      <c r="A804" t="s">
        <v>2105</v>
      </c>
      <c r="B804">
        <v>2022</v>
      </c>
      <c r="C804">
        <v>2</v>
      </c>
      <c r="D804" t="s">
        <v>3220</v>
      </c>
      <c r="E804">
        <v>1</v>
      </c>
      <c r="F804">
        <v>1</v>
      </c>
      <c r="G804">
        <v>0</v>
      </c>
      <c r="H804">
        <v>0</v>
      </c>
    </row>
    <row r="805" spans="1:8" x14ac:dyDescent="0.25">
      <c r="A805" t="s">
        <v>2110</v>
      </c>
      <c r="B805">
        <v>2022</v>
      </c>
      <c r="C805">
        <v>2</v>
      </c>
      <c r="D805" t="s">
        <v>3228</v>
      </c>
      <c r="E805">
        <v>2179</v>
      </c>
      <c r="F805">
        <v>2179</v>
      </c>
      <c r="G805">
        <v>2179</v>
      </c>
      <c r="H805">
        <v>100</v>
      </c>
    </row>
    <row r="806" spans="1:8" x14ac:dyDescent="0.25">
      <c r="A806" t="s">
        <v>2111</v>
      </c>
      <c r="B806">
        <v>2022</v>
      </c>
      <c r="C806">
        <v>2</v>
      </c>
      <c r="D806" t="s">
        <v>3227</v>
      </c>
      <c r="E806">
        <v>1</v>
      </c>
      <c r="F806">
        <v>1</v>
      </c>
      <c r="G806">
        <v>1</v>
      </c>
      <c r="H806">
        <v>100</v>
      </c>
    </row>
    <row r="807" spans="1:8" x14ac:dyDescent="0.25">
      <c r="A807" t="s">
        <v>2112</v>
      </c>
      <c r="B807">
        <v>2022</v>
      </c>
      <c r="C807">
        <v>2</v>
      </c>
      <c r="D807" t="s">
        <v>3227</v>
      </c>
      <c r="E807">
        <v>1</v>
      </c>
      <c r="F807">
        <v>1</v>
      </c>
      <c r="G807">
        <v>0.8</v>
      </c>
      <c r="H807">
        <v>80</v>
      </c>
    </row>
    <row r="808" spans="1:8" x14ac:dyDescent="0.25">
      <c r="A808" t="s">
        <v>2113</v>
      </c>
      <c r="B808">
        <v>2022</v>
      </c>
      <c r="C808">
        <v>2</v>
      </c>
      <c r="D808" t="s">
        <v>3227</v>
      </c>
      <c r="E808">
        <v>1</v>
      </c>
      <c r="F808">
        <v>1</v>
      </c>
      <c r="G808">
        <v>1</v>
      </c>
      <c r="H808">
        <v>100</v>
      </c>
    </row>
    <row r="809" spans="1:8" x14ac:dyDescent="0.25">
      <c r="A809" t="s">
        <v>2114</v>
      </c>
      <c r="B809">
        <v>2022</v>
      </c>
      <c r="C809">
        <v>2</v>
      </c>
      <c r="D809" t="s">
        <v>3227</v>
      </c>
      <c r="E809">
        <v>1</v>
      </c>
      <c r="F809">
        <v>1</v>
      </c>
      <c r="G809">
        <v>0</v>
      </c>
      <c r="H809">
        <v>0</v>
      </c>
    </row>
    <row r="810" spans="1:8" x14ac:dyDescent="0.25">
      <c r="A810" t="s">
        <v>2115</v>
      </c>
      <c r="B810">
        <v>2022</v>
      </c>
      <c r="C810">
        <v>2</v>
      </c>
      <c r="D810" t="s">
        <v>3227</v>
      </c>
      <c r="E810">
        <v>1</v>
      </c>
      <c r="F810">
        <v>1</v>
      </c>
      <c r="G810">
        <v>1</v>
      </c>
      <c r="H810">
        <v>100</v>
      </c>
    </row>
    <row r="811" spans="1:8" x14ac:dyDescent="0.25">
      <c r="A811" t="s">
        <v>2116</v>
      </c>
      <c r="B811">
        <v>2022</v>
      </c>
      <c r="C811">
        <v>2</v>
      </c>
      <c r="D811" t="s">
        <v>3241</v>
      </c>
      <c r="E811">
        <v>360</v>
      </c>
      <c r="F811">
        <v>360</v>
      </c>
      <c r="G811">
        <v>190.8</v>
      </c>
      <c r="H811">
        <v>53</v>
      </c>
    </row>
    <row r="812" spans="1:8" x14ac:dyDescent="0.25">
      <c r="A812" t="s">
        <v>2117</v>
      </c>
      <c r="B812">
        <v>2022</v>
      </c>
      <c r="C812">
        <v>2</v>
      </c>
      <c r="D812" t="s">
        <v>3218</v>
      </c>
      <c r="E812">
        <v>1</v>
      </c>
      <c r="F812">
        <v>1</v>
      </c>
      <c r="G812">
        <v>0</v>
      </c>
      <c r="H812">
        <v>0</v>
      </c>
    </row>
    <row r="813" spans="1:8" x14ac:dyDescent="0.25">
      <c r="A813" t="s">
        <v>2122</v>
      </c>
      <c r="B813">
        <v>2022</v>
      </c>
      <c r="C813">
        <v>2</v>
      </c>
      <c r="D813" t="s">
        <v>3218</v>
      </c>
      <c r="E813">
        <v>1</v>
      </c>
      <c r="F813">
        <v>1</v>
      </c>
      <c r="G813">
        <v>0</v>
      </c>
      <c r="H813">
        <v>0</v>
      </c>
    </row>
    <row r="814" spans="1:8" x14ac:dyDescent="0.25">
      <c r="A814" t="s">
        <v>2123</v>
      </c>
      <c r="B814">
        <v>2022</v>
      </c>
      <c r="C814">
        <v>2</v>
      </c>
      <c r="D814" t="s">
        <v>3218</v>
      </c>
      <c r="E814">
        <v>1</v>
      </c>
      <c r="F814">
        <v>1</v>
      </c>
      <c r="G814">
        <v>0</v>
      </c>
      <c r="H814">
        <v>0</v>
      </c>
    </row>
    <row r="815" spans="1:8" x14ac:dyDescent="0.25">
      <c r="A815" t="s">
        <v>2128</v>
      </c>
      <c r="B815">
        <v>2022</v>
      </c>
      <c r="C815">
        <v>2</v>
      </c>
      <c r="D815" t="s">
        <v>3218</v>
      </c>
      <c r="E815">
        <v>1</v>
      </c>
      <c r="F815">
        <v>1</v>
      </c>
      <c r="G815">
        <v>0</v>
      </c>
      <c r="H815">
        <v>0</v>
      </c>
    </row>
    <row r="816" spans="1:8" x14ac:dyDescent="0.25">
      <c r="A816" t="s">
        <v>2133</v>
      </c>
      <c r="B816">
        <v>2022</v>
      </c>
      <c r="C816">
        <v>2</v>
      </c>
      <c r="D816" t="s">
        <v>3218</v>
      </c>
      <c r="E816">
        <v>1</v>
      </c>
      <c r="F816">
        <v>1</v>
      </c>
      <c r="G816">
        <v>0</v>
      </c>
      <c r="H816">
        <v>0</v>
      </c>
    </row>
    <row r="817" spans="1:8" x14ac:dyDescent="0.25">
      <c r="A817" t="s">
        <v>2138</v>
      </c>
      <c r="B817">
        <v>2022</v>
      </c>
      <c r="C817">
        <v>2</v>
      </c>
      <c r="D817" t="s">
        <v>3218</v>
      </c>
      <c r="E817">
        <v>1</v>
      </c>
      <c r="F817">
        <v>1</v>
      </c>
      <c r="G817">
        <v>0</v>
      </c>
      <c r="H817">
        <v>0</v>
      </c>
    </row>
    <row r="818" spans="1:8" x14ac:dyDescent="0.25">
      <c r="A818" t="s">
        <v>2143</v>
      </c>
      <c r="B818">
        <v>2022</v>
      </c>
      <c r="C818">
        <v>2</v>
      </c>
      <c r="D818" t="s">
        <v>3218</v>
      </c>
      <c r="E818">
        <v>1</v>
      </c>
      <c r="F818">
        <v>1</v>
      </c>
      <c r="G818">
        <v>0</v>
      </c>
      <c r="H818">
        <v>0</v>
      </c>
    </row>
    <row r="819" spans="1:8" x14ac:dyDescent="0.25">
      <c r="A819" t="s">
        <v>2148</v>
      </c>
      <c r="B819">
        <v>2022</v>
      </c>
      <c r="C819">
        <v>2</v>
      </c>
      <c r="D819" t="s">
        <v>3218</v>
      </c>
      <c r="E819">
        <v>1</v>
      </c>
      <c r="F819">
        <v>1</v>
      </c>
      <c r="G819">
        <v>0</v>
      </c>
      <c r="H819">
        <v>0</v>
      </c>
    </row>
    <row r="820" spans="1:8" x14ac:dyDescent="0.25">
      <c r="A820" t="s">
        <v>2153</v>
      </c>
      <c r="B820">
        <v>2022</v>
      </c>
      <c r="C820">
        <v>2</v>
      </c>
      <c r="D820" t="s">
        <v>3218</v>
      </c>
      <c r="E820">
        <v>1</v>
      </c>
      <c r="F820">
        <v>1</v>
      </c>
      <c r="G820">
        <v>0</v>
      </c>
      <c r="H820">
        <v>0</v>
      </c>
    </row>
    <row r="821" spans="1:8" x14ac:dyDescent="0.25">
      <c r="A821" t="s">
        <v>2158</v>
      </c>
      <c r="B821">
        <v>2022</v>
      </c>
      <c r="C821">
        <v>2</v>
      </c>
      <c r="D821" t="s">
        <v>3218</v>
      </c>
      <c r="E821">
        <v>1</v>
      </c>
      <c r="F821">
        <v>1</v>
      </c>
      <c r="G821">
        <v>0</v>
      </c>
      <c r="H821">
        <v>0</v>
      </c>
    </row>
    <row r="822" spans="1:8" x14ac:dyDescent="0.25">
      <c r="A822" t="s">
        <v>2163</v>
      </c>
      <c r="B822">
        <v>2022</v>
      </c>
      <c r="C822">
        <v>2</v>
      </c>
      <c r="D822" t="s">
        <v>3218</v>
      </c>
      <c r="E822">
        <v>1</v>
      </c>
      <c r="F822">
        <v>1</v>
      </c>
      <c r="G822">
        <v>0</v>
      </c>
      <c r="H822">
        <v>0</v>
      </c>
    </row>
    <row r="823" spans="1:8" x14ac:dyDescent="0.25">
      <c r="A823" t="s">
        <v>2168</v>
      </c>
      <c r="B823">
        <v>2022</v>
      </c>
      <c r="C823">
        <v>2</v>
      </c>
      <c r="D823" t="s">
        <v>3218</v>
      </c>
      <c r="E823">
        <v>1</v>
      </c>
      <c r="F823">
        <v>1</v>
      </c>
      <c r="G823">
        <v>0</v>
      </c>
      <c r="H823">
        <v>0</v>
      </c>
    </row>
    <row r="824" spans="1:8" x14ac:dyDescent="0.25">
      <c r="A824" t="s">
        <v>2173</v>
      </c>
      <c r="B824">
        <v>2022</v>
      </c>
      <c r="C824">
        <v>2</v>
      </c>
      <c r="D824" t="s">
        <v>3218</v>
      </c>
      <c r="E824">
        <v>1</v>
      </c>
      <c r="F824">
        <v>1</v>
      </c>
      <c r="G824">
        <v>0</v>
      </c>
      <c r="H824">
        <v>0</v>
      </c>
    </row>
    <row r="825" spans="1:8" x14ac:dyDescent="0.25">
      <c r="A825" t="s">
        <v>2178</v>
      </c>
      <c r="B825">
        <v>2022</v>
      </c>
      <c r="C825">
        <v>2</v>
      </c>
      <c r="D825" t="s">
        <v>3218</v>
      </c>
      <c r="E825">
        <v>1</v>
      </c>
      <c r="F825">
        <v>1</v>
      </c>
      <c r="G825">
        <v>0</v>
      </c>
      <c r="H825">
        <v>0</v>
      </c>
    </row>
    <row r="826" spans="1:8" x14ac:dyDescent="0.25">
      <c r="A826" t="s">
        <v>2183</v>
      </c>
      <c r="B826">
        <v>2022</v>
      </c>
      <c r="C826">
        <v>2</v>
      </c>
      <c r="D826" t="s">
        <v>3218</v>
      </c>
      <c r="E826">
        <v>1</v>
      </c>
      <c r="F826">
        <v>1</v>
      </c>
      <c r="G826">
        <v>0</v>
      </c>
      <c r="H826">
        <v>0</v>
      </c>
    </row>
    <row r="827" spans="1:8" x14ac:dyDescent="0.25">
      <c r="A827" t="s">
        <v>2188</v>
      </c>
      <c r="B827">
        <v>2022</v>
      </c>
      <c r="C827">
        <v>2</v>
      </c>
      <c r="D827" t="s">
        <v>3218</v>
      </c>
      <c r="E827">
        <v>1</v>
      </c>
      <c r="F827">
        <v>1</v>
      </c>
      <c r="G827">
        <v>0</v>
      </c>
      <c r="H827">
        <v>0</v>
      </c>
    </row>
    <row r="828" spans="1:8" x14ac:dyDescent="0.25">
      <c r="A828" t="s">
        <v>2193</v>
      </c>
      <c r="B828">
        <v>2022</v>
      </c>
      <c r="C828">
        <v>2</v>
      </c>
      <c r="D828" t="s">
        <v>3218</v>
      </c>
      <c r="E828">
        <v>1</v>
      </c>
      <c r="F828">
        <v>1</v>
      </c>
      <c r="G828">
        <v>0</v>
      </c>
      <c r="H828">
        <v>0</v>
      </c>
    </row>
    <row r="829" spans="1:8" x14ac:dyDescent="0.25">
      <c r="A829" t="s">
        <v>2198</v>
      </c>
      <c r="B829">
        <v>2022</v>
      </c>
      <c r="C829">
        <v>2</v>
      </c>
      <c r="D829" t="s">
        <v>3218</v>
      </c>
      <c r="E829">
        <v>1</v>
      </c>
      <c r="F829">
        <v>1</v>
      </c>
      <c r="G829">
        <v>0</v>
      </c>
      <c r="H829">
        <v>0</v>
      </c>
    </row>
    <row r="830" spans="1:8" x14ac:dyDescent="0.25">
      <c r="A830" t="s">
        <v>2203</v>
      </c>
      <c r="B830">
        <v>2022</v>
      </c>
      <c r="C830">
        <v>2</v>
      </c>
      <c r="D830" t="s">
        <v>3218</v>
      </c>
      <c r="E830">
        <v>1</v>
      </c>
      <c r="F830">
        <v>1</v>
      </c>
      <c r="G830">
        <v>0</v>
      </c>
      <c r="H830">
        <v>0</v>
      </c>
    </row>
    <row r="831" spans="1:8" x14ac:dyDescent="0.25">
      <c r="A831" t="s">
        <v>2208</v>
      </c>
      <c r="B831">
        <v>2022</v>
      </c>
      <c r="C831">
        <v>2</v>
      </c>
      <c r="D831" t="s">
        <v>3218</v>
      </c>
      <c r="E831">
        <v>1</v>
      </c>
      <c r="F831">
        <v>1</v>
      </c>
      <c r="G831">
        <v>0</v>
      </c>
      <c r="H831">
        <v>0</v>
      </c>
    </row>
    <row r="832" spans="1:8" x14ac:dyDescent="0.25">
      <c r="A832" t="s">
        <v>2213</v>
      </c>
      <c r="B832">
        <v>2022</v>
      </c>
      <c r="C832">
        <v>2</v>
      </c>
      <c r="D832" t="s">
        <v>3218</v>
      </c>
      <c r="E832">
        <v>1</v>
      </c>
      <c r="F832">
        <v>1</v>
      </c>
      <c r="G832">
        <v>0</v>
      </c>
      <c r="H832">
        <v>0</v>
      </c>
    </row>
    <row r="833" spans="1:8" x14ac:dyDescent="0.25">
      <c r="A833" t="s">
        <v>2218</v>
      </c>
      <c r="B833">
        <v>2022</v>
      </c>
      <c r="C833">
        <v>2</v>
      </c>
      <c r="D833" t="s">
        <v>3218</v>
      </c>
      <c r="E833">
        <v>1</v>
      </c>
      <c r="F833">
        <v>1</v>
      </c>
      <c r="G833">
        <v>0</v>
      </c>
      <c r="H833">
        <v>0</v>
      </c>
    </row>
    <row r="834" spans="1:8" x14ac:dyDescent="0.25">
      <c r="A834" t="s">
        <v>2223</v>
      </c>
      <c r="B834">
        <v>2022</v>
      </c>
      <c r="C834">
        <v>2</v>
      </c>
      <c r="D834" t="s">
        <v>3214</v>
      </c>
      <c r="E834">
        <v>14</v>
      </c>
      <c r="F834">
        <v>14</v>
      </c>
      <c r="G834">
        <v>0</v>
      </c>
      <c r="H834">
        <v>0</v>
      </c>
    </row>
    <row r="835" spans="1:8" x14ac:dyDescent="0.25">
      <c r="A835" t="s">
        <v>2224</v>
      </c>
      <c r="B835">
        <v>2022</v>
      </c>
      <c r="C835">
        <v>2</v>
      </c>
      <c r="D835" t="s">
        <v>3230</v>
      </c>
      <c r="E835">
        <v>112</v>
      </c>
      <c r="F835">
        <v>112</v>
      </c>
      <c r="G835">
        <v>0</v>
      </c>
      <c r="H835">
        <v>0</v>
      </c>
    </row>
    <row r="836" spans="1:8" x14ac:dyDescent="0.25">
      <c r="A836" t="s">
        <v>2225</v>
      </c>
      <c r="B836">
        <v>2022</v>
      </c>
      <c r="C836">
        <v>2</v>
      </c>
      <c r="D836" t="s">
        <v>3230</v>
      </c>
      <c r="E836">
        <v>512</v>
      </c>
      <c r="F836">
        <v>512</v>
      </c>
      <c r="G836">
        <v>0</v>
      </c>
      <c r="H836">
        <v>0</v>
      </c>
    </row>
    <row r="837" spans="1:8" x14ac:dyDescent="0.25">
      <c r="A837" t="s">
        <v>2226</v>
      </c>
      <c r="B837">
        <v>2022</v>
      </c>
      <c r="C837">
        <v>2</v>
      </c>
      <c r="D837" t="s">
        <v>3230</v>
      </c>
      <c r="E837">
        <v>90</v>
      </c>
      <c r="F837">
        <v>90</v>
      </c>
      <c r="G837">
        <v>0</v>
      </c>
      <c r="H837">
        <v>0</v>
      </c>
    </row>
    <row r="838" spans="1:8" x14ac:dyDescent="0.25">
      <c r="A838" t="s">
        <v>2227</v>
      </c>
      <c r="B838">
        <v>2022</v>
      </c>
      <c r="C838">
        <v>2</v>
      </c>
      <c r="D838" t="s">
        <v>3230</v>
      </c>
      <c r="E838">
        <v>288</v>
      </c>
      <c r="F838">
        <v>288</v>
      </c>
      <c r="G838">
        <v>0</v>
      </c>
      <c r="H838">
        <v>0</v>
      </c>
    </row>
    <row r="839" spans="1:8" x14ac:dyDescent="0.25">
      <c r="A839" t="s">
        <v>2228</v>
      </c>
      <c r="B839">
        <v>2022</v>
      </c>
      <c r="C839">
        <v>2</v>
      </c>
      <c r="D839" t="s">
        <v>3230</v>
      </c>
      <c r="E839">
        <v>96</v>
      </c>
      <c r="F839">
        <v>96</v>
      </c>
      <c r="G839">
        <v>0</v>
      </c>
      <c r="H839">
        <v>0</v>
      </c>
    </row>
    <row r="840" spans="1:8" x14ac:dyDescent="0.25">
      <c r="A840" t="s">
        <v>2229</v>
      </c>
      <c r="B840">
        <v>2022</v>
      </c>
      <c r="C840">
        <v>2</v>
      </c>
      <c r="D840" t="s">
        <v>3230</v>
      </c>
      <c r="E840">
        <v>195</v>
      </c>
      <c r="F840">
        <v>195</v>
      </c>
      <c r="G840">
        <v>19.5</v>
      </c>
      <c r="H840">
        <v>10</v>
      </c>
    </row>
    <row r="841" spans="1:8" x14ac:dyDescent="0.25">
      <c r="A841" t="s">
        <v>2230</v>
      </c>
      <c r="B841">
        <v>2022</v>
      </c>
      <c r="C841">
        <v>2</v>
      </c>
      <c r="D841" t="s">
        <v>3230</v>
      </c>
      <c r="E841">
        <v>200</v>
      </c>
      <c r="F841">
        <v>200</v>
      </c>
      <c r="G841">
        <v>20</v>
      </c>
      <c r="H841">
        <v>10</v>
      </c>
    </row>
    <row r="842" spans="1:8" x14ac:dyDescent="0.25">
      <c r="A842" t="s">
        <v>2231</v>
      </c>
      <c r="B842">
        <v>2022</v>
      </c>
      <c r="C842">
        <v>2</v>
      </c>
      <c r="D842" t="s">
        <v>3231</v>
      </c>
      <c r="E842">
        <v>4</v>
      </c>
      <c r="F842">
        <v>4</v>
      </c>
      <c r="G842">
        <v>0</v>
      </c>
      <c r="H842">
        <v>0</v>
      </c>
    </row>
    <row r="843" spans="1:8" x14ac:dyDescent="0.25">
      <c r="A843" t="s">
        <v>2232</v>
      </c>
      <c r="B843">
        <v>2022</v>
      </c>
      <c r="C843">
        <v>2</v>
      </c>
      <c r="D843" t="s">
        <v>3231</v>
      </c>
      <c r="E843">
        <v>12</v>
      </c>
      <c r="F843">
        <v>12</v>
      </c>
      <c r="G843">
        <v>0</v>
      </c>
      <c r="H843">
        <v>0</v>
      </c>
    </row>
    <row r="844" spans="1:8" x14ac:dyDescent="0.25">
      <c r="A844" t="s">
        <v>2233</v>
      </c>
      <c r="B844">
        <v>2022</v>
      </c>
      <c r="C844">
        <v>2</v>
      </c>
      <c r="D844" t="s">
        <v>3231</v>
      </c>
      <c r="E844">
        <v>3</v>
      </c>
      <c r="F844">
        <v>3</v>
      </c>
      <c r="G844">
        <v>0</v>
      </c>
      <c r="H844">
        <v>0</v>
      </c>
    </row>
    <row r="845" spans="1:8" x14ac:dyDescent="0.25">
      <c r="A845" t="s">
        <v>2234</v>
      </c>
      <c r="B845">
        <v>2022</v>
      </c>
      <c r="C845">
        <v>2</v>
      </c>
      <c r="D845" t="s">
        <v>3215</v>
      </c>
      <c r="E845">
        <v>5494</v>
      </c>
      <c r="F845">
        <v>5494</v>
      </c>
      <c r="G845">
        <v>0</v>
      </c>
      <c r="H845">
        <v>0</v>
      </c>
    </row>
    <row r="846" spans="1:8" x14ac:dyDescent="0.25">
      <c r="A846" t="s">
        <v>2235</v>
      </c>
      <c r="B846">
        <v>2022</v>
      </c>
      <c r="C846">
        <v>2</v>
      </c>
      <c r="D846" t="s">
        <v>3231</v>
      </c>
      <c r="E846">
        <v>4</v>
      </c>
      <c r="F846">
        <v>4</v>
      </c>
      <c r="G846">
        <v>0</v>
      </c>
      <c r="H846">
        <v>0</v>
      </c>
    </row>
    <row r="847" spans="1:8" x14ac:dyDescent="0.25">
      <c r="A847" t="s">
        <v>2236</v>
      </c>
      <c r="B847">
        <v>2022</v>
      </c>
      <c r="C847">
        <v>2</v>
      </c>
      <c r="D847" t="s">
        <v>3228</v>
      </c>
      <c r="E847">
        <v>89</v>
      </c>
      <c r="F847">
        <v>89</v>
      </c>
      <c r="G847">
        <v>0</v>
      </c>
      <c r="H847">
        <v>0</v>
      </c>
    </row>
    <row r="848" spans="1:8" x14ac:dyDescent="0.25">
      <c r="A848" t="s">
        <v>2237</v>
      </c>
      <c r="B848">
        <v>2022</v>
      </c>
      <c r="C848">
        <v>2</v>
      </c>
      <c r="D848" t="s">
        <v>3215</v>
      </c>
      <c r="E848">
        <v>5987</v>
      </c>
      <c r="F848">
        <v>5987</v>
      </c>
      <c r="G848">
        <v>0</v>
      </c>
      <c r="H848">
        <v>0</v>
      </c>
    </row>
    <row r="849" spans="1:8" x14ac:dyDescent="0.25">
      <c r="A849" t="s">
        <v>2238</v>
      </c>
      <c r="B849">
        <v>2022</v>
      </c>
      <c r="C849">
        <v>2</v>
      </c>
      <c r="D849" t="s">
        <v>3228</v>
      </c>
      <c r="E849">
        <v>62</v>
      </c>
      <c r="F849">
        <v>62</v>
      </c>
      <c r="G849">
        <v>0</v>
      </c>
      <c r="H849">
        <v>0</v>
      </c>
    </row>
    <row r="850" spans="1:8" x14ac:dyDescent="0.25">
      <c r="A850" t="s">
        <v>2239</v>
      </c>
      <c r="B850">
        <v>2022</v>
      </c>
      <c r="C850">
        <v>2</v>
      </c>
      <c r="D850" t="s">
        <v>3215</v>
      </c>
      <c r="E850">
        <v>105</v>
      </c>
      <c r="F850">
        <v>105</v>
      </c>
      <c r="G850">
        <v>0</v>
      </c>
      <c r="H850">
        <v>0</v>
      </c>
    </row>
    <row r="851" spans="1:8" x14ac:dyDescent="0.25">
      <c r="A851" t="s">
        <v>2240</v>
      </c>
      <c r="B851">
        <v>2022</v>
      </c>
      <c r="C851">
        <v>2</v>
      </c>
      <c r="D851" t="s">
        <v>3228</v>
      </c>
      <c r="E851">
        <v>370</v>
      </c>
      <c r="F851">
        <v>370</v>
      </c>
      <c r="G851">
        <v>0</v>
      </c>
      <c r="H851">
        <v>0</v>
      </c>
    </row>
    <row r="852" spans="1:8" x14ac:dyDescent="0.25">
      <c r="A852" t="s">
        <v>2241</v>
      </c>
      <c r="B852">
        <v>2022</v>
      </c>
      <c r="C852">
        <v>2</v>
      </c>
      <c r="D852" t="s">
        <v>3222</v>
      </c>
      <c r="E852">
        <v>18</v>
      </c>
      <c r="F852">
        <v>18</v>
      </c>
      <c r="G852">
        <v>0</v>
      </c>
      <c r="H852">
        <v>0</v>
      </c>
    </row>
    <row r="853" spans="1:8" x14ac:dyDescent="0.25">
      <c r="A853" t="s">
        <v>2242</v>
      </c>
      <c r="B853">
        <v>2022</v>
      </c>
      <c r="C853">
        <v>2</v>
      </c>
      <c r="D853" t="s">
        <v>3214</v>
      </c>
      <c r="E853">
        <v>5</v>
      </c>
      <c r="F853">
        <v>5</v>
      </c>
      <c r="G853">
        <v>0</v>
      </c>
      <c r="H853">
        <v>0</v>
      </c>
    </row>
    <row r="854" spans="1:8" x14ac:dyDescent="0.25">
      <c r="A854" t="s">
        <v>2243</v>
      </c>
      <c r="B854">
        <v>2022</v>
      </c>
      <c r="C854">
        <v>2</v>
      </c>
      <c r="D854" t="s">
        <v>3214</v>
      </c>
      <c r="E854">
        <v>1</v>
      </c>
      <c r="F854">
        <v>1</v>
      </c>
      <c r="G854">
        <v>0</v>
      </c>
      <c r="H854">
        <v>0</v>
      </c>
    </row>
    <row r="855" spans="1:8" x14ac:dyDescent="0.25">
      <c r="A855" t="s">
        <v>2244</v>
      </c>
      <c r="B855">
        <v>2022</v>
      </c>
      <c r="C855">
        <v>2</v>
      </c>
      <c r="D855" t="s">
        <v>3231</v>
      </c>
      <c r="E855">
        <v>7</v>
      </c>
      <c r="F855">
        <v>7</v>
      </c>
      <c r="G855">
        <v>0</v>
      </c>
      <c r="H855">
        <v>0</v>
      </c>
    </row>
    <row r="856" spans="1:8" x14ac:dyDescent="0.25">
      <c r="A856" t="s">
        <v>2245</v>
      </c>
      <c r="B856">
        <v>2022</v>
      </c>
      <c r="C856">
        <v>2</v>
      </c>
      <c r="D856" t="s">
        <v>3231</v>
      </c>
      <c r="E856">
        <v>6</v>
      </c>
      <c r="F856">
        <v>6</v>
      </c>
      <c r="G856">
        <v>0</v>
      </c>
      <c r="H856">
        <v>0</v>
      </c>
    </row>
    <row r="857" spans="1:8" x14ac:dyDescent="0.25">
      <c r="A857" t="s">
        <v>2246</v>
      </c>
      <c r="B857">
        <v>2022</v>
      </c>
      <c r="C857">
        <v>2</v>
      </c>
      <c r="D857" t="s">
        <v>3231</v>
      </c>
      <c r="E857">
        <v>38</v>
      </c>
      <c r="F857">
        <v>38</v>
      </c>
      <c r="G857">
        <v>0</v>
      </c>
      <c r="H857">
        <v>0</v>
      </c>
    </row>
    <row r="858" spans="1:8" x14ac:dyDescent="0.25">
      <c r="A858" t="s">
        <v>2247</v>
      </c>
      <c r="B858">
        <v>2022</v>
      </c>
      <c r="C858">
        <v>2</v>
      </c>
      <c r="D858" t="s">
        <v>3214</v>
      </c>
      <c r="E858">
        <v>49</v>
      </c>
      <c r="F858">
        <v>49</v>
      </c>
      <c r="G858">
        <v>0</v>
      </c>
      <c r="H858">
        <v>0</v>
      </c>
    </row>
    <row r="859" spans="1:8" x14ac:dyDescent="0.25">
      <c r="A859" t="s">
        <v>2248</v>
      </c>
      <c r="B859">
        <v>2022</v>
      </c>
      <c r="C859">
        <v>2</v>
      </c>
      <c r="D859" t="s">
        <v>3215</v>
      </c>
      <c r="E859">
        <v>735</v>
      </c>
      <c r="F859">
        <v>735</v>
      </c>
      <c r="G859">
        <v>0</v>
      </c>
      <c r="H859">
        <v>0</v>
      </c>
    </row>
    <row r="860" spans="1:8" x14ac:dyDescent="0.25">
      <c r="A860" t="s">
        <v>2249</v>
      </c>
      <c r="B860">
        <v>2022</v>
      </c>
      <c r="C860">
        <v>2</v>
      </c>
      <c r="D860" t="s">
        <v>3228</v>
      </c>
      <c r="E860">
        <v>100</v>
      </c>
      <c r="F860">
        <v>100</v>
      </c>
      <c r="G860">
        <v>0</v>
      </c>
      <c r="H860">
        <v>0</v>
      </c>
    </row>
    <row r="861" spans="1:8" x14ac:dyDescent="0.25">
      <c r="A861" t="s">
        <v>2250</v>
      </c>
      <c r="B861">
        <v>2022</v>
      </c>
      <c r="C861">
        <v>2</v>
      </c>
      <c r="D861" t="s">
        <v>3228</v>
      </c>
      <c r="E861">
        <v>100</v>
      </c>
      <c r="F861">
        <v>100</v>
      </c>
      <c r="G861">
        <v>0</v>
      </c>
      <c r="H861">
        <v>0</v>
      </c>
    </row>
    <row r="862" spans="1:8" x14ac:dyDescent="0.25">
      <c r="A862" t="s">
        <v>2251</v>
      </c>
      <c r="B862">
        <v>2022</v>
      </c>
      <c r="C862">
        <v>2</v>
      </c>
      <c r="D862" t="s">
        <v>3217</v>
      </c>
      <c r="E862">
        <v>1</v>
      </c>
      <c r="F862">
        <v>1</v>
      </c>
      <c r="G862">
        <v>0.1</v>
      </c>
      <c r="H862">
        <v>10</v>
      </c>
    </row>
    <row r="863" spans="1:8" x14ac:dyDescent="0.25">
      <c r="A863" t="s">
        <v>2252</v>
      </c>
      <c r="B863">
        <v>2022</v>
      </c>
      <c r="C863">
        <v>2</v>
      </c>
      <c r="D863" t="s">
        <v>3237</v>
      </c>
      <c r="E863">
        <v>1</v>
      </c>
      <c r="F863">
        <v>1</v>
      </c>
      <c r="G863">
        <v>7.0000000000000007E-2</v>
      </c>
      <c r="H863">
        <v>7.0000000000000009</v>
      </c>
    </row>
    <row r="864" spans="1:8" x14ac:dyDescent="0.25">
      <c r="A864" t="s">
        <v>2253</v>
      </c>
      <c r="B864">
        <v>2022</v>
      </c>
      <c r="C864">
        <v>2</v>
      </c>
      <c r="D864" t="s">
        <v>3225</v>
      </c>
      <c r="E864">
        <v>1</v>
      </c>
      <c r="F864">
        <v>1</v>
      </c>
      <c r="G864">
        <v>0</v>
      </c>
      <c r="H864">
        <v>0</v>
      </c>
    </row>
    <row r="865" spans="1:8" x14ac:dyDescent="0.25">
      <c r="A865" t="s">
        <v>2254</v>
      </c>
      <c r="B865">
        <v>2022</v>
      </c>
      <c r="C865">
        <v>2</v>
      </c>
      <c r="D865" t="s">
        <v>3230</v>
      </c>
      <c r="E865">
        <v>1785</v>
      </c>
      <c r="F865">
        <v>1785</v>
      </c>
      <c r="G865">
        <v>0</v>
      </c>
      <c r="H865">
        <v>0</v>
      </c>
    </row>
    <row r="866" spans="1:8" x14ac:dyDescent="0.25">
      <c r="A866" t="s">
        <v>2255</v>
      </c>
      <c r="B866">
        <v>2022</v>
      </c>
      <c r="C866">
        <v>2</v>
      </c>
      <c r="D866" t="s">
        <v>3215</v>
      </c>
      <c r="E866">
        <v>3718</v>
      </c>
      <c r="F866">
        <v>3718</v>
      </c>
      <c r="G866">
        <v>0</v>
      </c>
      <c r="H866">
        <v>0</v>
      </c>
    </row>
    <row r="867" spans="1:8" x14ac:dyDescent="0.25">
      <c r="A867" t="s">
        <v>2256</v>
      </c>
      <c r="B867">
        <v>2022</v>
      </c>
      <c r="C867">
        <v>2</v>
      </c>
      <c r="D867" t="s">
        <v>3215</v>
      </c>
      <c r="E867">
        <v>6673</v>
      </c>
      <c r="F867">
        <v>6673</v>
      </c>
      <c r="G867">
        <v>0</v>
      </c>
      <c r="H867">
        <v>0</v>
      </c>
    </row>
    <row r="868" spans="1:8" x14ac:dyDescent="0.25">
      <c r="A868" t="s">
        <v>2257</v>
      </c>
      <c r="B868">
        <v>2022</v>
      </c>
      <c r="C868">
        <v>2</v>
      </c>
      <c r="D868" t="s">
        <v>3215</v>
      </c>
      <c r="E868">
        <v>3133</v>
      </c>
      <c r="F868">
        <v>3133</v>
      </c>
      <c r="G868">
        <v>939.9</v>
      </c>
      <c r="H868">
        <v>30</v>
      </c>
    </row>
    <row r="869" spans="1:8" x14ac:dyDescent="0.25">
      <c r="A869" t="s">
        <v>2258</v>
      </c>
      <c r="B869">
        <v>2022</v>
      </c>
      <c r="C869">
        <v>2</v>
      </c>
      <c r="D869" t="s">
        <v>3230</v>
      </c>
      <c r="E869">
        <v>679</v>
      </c>
      <c r="F869">
        <v>679</v>
      </c>
      <c r="G869">
        <v>0</v>
      </c>
      <c r="H869">
        <v>0</v>
      </c>
    </row>
    <row r="870" spans="1:8" x14ac:dyDescent="0.25">
      <c r="A870" t="s">
        <v>2259</v>
      </c>
      <c r="B870">
        <v>2022</v>
      </c>
      <c r="C870">
        <v>2</v>
      </c>
      <c r="D870" t="s">
        <v>3230</v>
      </c>
      <c r="E870">
        <v>909.94</v>
      </c>
      <c r="F870">
        <v>909.94</v>
      </c>
      <c r="G870">
        <v>0</v>
      </c>
      <c r="H870">
        <v>0</v>
      </c>
    </row>
    <row r="871" spans="1:8" x14ac:dyDescent="0.25">
      <c r="A871" t="s">
        <v>2260</v>
      </c>
      <c r="B871">
        <v>2022</v>
      </c>
      <c r="C871">
        <v>2</v>
      </c>
      <c r="D871" t="s">
        <v>3231</v>
      </c>
      <c r="E871">
        <v>36</v>
      </c>
      <c r="F871">
        <v>36</v>
      </c>
      <c r="G871">
        <v>7.2</v>
      </c>
      <c r="H871">
        <v>20</v>
      </c>
    </row>
    <row r="872" spans="1:8" x14ac:dyDescent="0.25">
      <c r="A872" t="s">
        <v>2261</v>
      </c>
      <c r="B872">
        <v>2022</v>
      </c>
      <c r="C872">
        <v>2</v>
      </c>
      <c r="D872" t="s">
        <v>3215</v>
      </c>
      <c r="E872">
        <v>1658</v>
      </c>
      <c r="F872">
        <v>1658</v>
      </c>
      <c r="G872">
        <v>0</v>
      </c>
      <c r="H872">
        <v>0</v>
      </c>
    </row>
    <row r="873" spans="1:8" x14ac:dyDescent="0.25">
      <c r="A873" t="s">
        <v>2262</v>
      </c>
      <c r="B873">
        <v>2022</v>
      </c>
      <c r="C873">
        <v>2</v>
      </c>
      <c r="D873" t="s">
        <v>3215</v>
      </c>
      <c r="E873">
        <v>1751</v>
      </c>
      <c r="F873">
        <v>1751</v>
      </c>
      <c r="G873">
        <v>0</v>
      </c>
      <c r="H873">
        <v>0</v>
      </c>
    </row>
    <row r="874" spans="1:8" x14ac:dyDescent="0.25">
      <c r="A874" t="s">
        <v>2263</v>
      </c>
      <c r="B874">
        <v>2022</v>
      </c>
      <c r="C874">
        <v>2</v>
      </c>
      <c r="D874" t="s">
        <v>3214</v>
      </c>
      <c r="E874">
        <v>134</v>
      </c>
      <c r="F874">
        <v>134</v>
      </c>
      <c r="G874">
        <v>0</v>
      </c>
      <c r="H874">
        <v>0</v>
      </c>
    </row>
    <row r="875" spans="1:8" x14ac:dyDescent="0.25">
      <c r="A875" t="s">
        <v>2264</v>
      </c>
      <c r="B875">
        <v>2022</v>
      </c>
      <c r="C875">
        <v>2</v>
      </c>
      <c r="D875" t="s">
        <v>3214</v>
      </c>
      <c r="E875">
        <v>237</v>
      </c>
      <c r="F875">
        <v>237</v>
      </c>
      <c r="G875">
        <v>0</v>
      </c>
      <c r="H875">
        <v>0</v>
      </c>
    </row>
    <row r="876" spans="1:8" x14ac:dyDescent="0.25">
      <c r="A876" t="s">
        <v>2265</v>
      </c>
      <c r="B876">
        <v>2022</v>
      </c>
      <c r="C876">
        <v>2</v>
      </c>
      <c r="D876" t="s">
        <v>3215</v>
      </c>
      <c r="E876">
        <v>7520</v>
      </c>
      <c r="F876">
        <v>7520</v>
      </c>
      <c r="G876">
        <v>0</v>
      </c>
      <c r="H876">
        <v>0</v>
      </c>
    </row>
    <row r="877" spans="1:8" x14ac:dyDescent="0.25">
      <c r="A877" t="s">
        <v>2266</v>
      </c>
      <c r="B877">
        <v>2022</v>
      </c>
      <c r="C877">
        <v>2</v>
      </c>
      <c r="D877" t="s">
        <v>3220</v>
      </c>
      <c r="E877">
        <v>1</v>
      </c>
      <c r="F877">
        <v>1</v>
      </c>
      <c r="G877">
        <v>0</v>
      </c>
      <c r="H877">
        <v>0</v>
      </c>
    </row>
    <row r="878" spans="1:8" x14ac:dyDescent="0.25">
      <c r="A878" t="s">
        <v>2267</v>
      </c>
      <c r="B878">
        <v>2022</v>
      </c>
      <c r="C878">
        <v>2</v>
      </c>
      <c r="D878" t="s">
        <v>3214</v>
      </c>
      <c r="E878">
        <v>14</v>
      </c>
      <c r="F878">
        <v>14</v>
      </c>
      <c r="G878">
        <v>6</v>
      </c>
      <c r="H878">
        <v>42.857142857142854</v>
      </c>
    </row>
    <row r="879" spans="1:8" x14ac:dyDescent="0.25">
      <c r="A879" t="s">
        <v>2269</v>
      </c>
      <c r="B879">
        <v>2022</v>
      </c>
      <c r="C879">
        <v>2</v>
      </c>
      <c r="D879" t="s">
        <v>3215</v>
      </c>
      <c r="E879">
        <v>1</v>
      </c>
      <c r="F879">
        <v>1</v>
      </c>
      <c r="G879">
        <v>0</v>
      </c>
      <c r="H879">
        <v>0</v>
      </c>
    </row>
    <row r="880" spans="1:8" x14ac:dyDescent="0.25">
      <c r="A880" t="s">
        <v>2270</v>
      </c>
      <c r="B880">
        <v>2022</v>
      </c>
      <c r="C880">
        <v>2</v>
      </c>
      <c r="D880" t="s">
        <v>3215</v>
      </c>
      <c r="E880">
        <v>1</v>
      </c>
      <c r="F880">
        <v>1</v>
      </c>
      <c r="G880">
        <v>0</v>
      </c>
      <c r="H880">
        <v>0</v>
      </c>
    </row>
    <row r="881" spans="1:8" x14ac:dyDescent="0.25">
      <c r="A881" t="s">
        <v>2271</v>
      </c>
      <c r="B881">
        <v>2022</v>
      </c>
      <c r="C881">
        <v>2</v>
      </c>
      <c r="D881" t="s">
        <v>3218</v>
      </c>
      <c r="E881">
        <v>1</v>
      </c>
      <c r="F881">
        <v>1</v>
      </c>
      <c r="G881">
        <v>0</v>
      </c>
      <c r="H881">
        <v>0</v>
      </c>
    </row>
    <row r="882" spans="1:8" x14ac:dyDescent="0.25">
      <c r="A882" t="s">
        <v>2276</v>
      </c>
      <c r="B882">
        <v>2022</v>
      </c>
      <c r="C882">
        <v>2</v>
      </c>
      <c r="D882" t="s">
        <v>3218</v>
      </c>
      <c r="E882">
        <v>1</v>
      </c>
      <c r="F882">
        <v>1</v>
      </c>
      <c r="G882">
        <v>0</v>
      </c>
      <c r="H882">
        <v>0</v>
      </c>
    </row>
    <row r="883" spans="1:8" x14ac:dyDescent="0.25">
      <c r="A883" t="s">
        <v>2281</v>
      </c>
      <c r="B883">
        <v>2022</v>
      </c>
      <c r="C883">
        <v>2</v>
      </c>
      <c r="D883" t="s">
        <v>3218</v>
      </c>
      <c r="E883">
        <v>1</v>
      </c>
      <c r="F883">
        <v>1</v>
      </c>
      <c r="G883">
        <v>0</v>
      </c>
      <c r="H883">
        <v>0</v>
      </c>
    </row>
    <row r="884" spans="1:8" x14ac:dyDescent="0.25">
      <c r="A884" t="s">
        <v>2286</v>
      </c>
      <c r="B884">
        <v>2022</v>
      </c>
      <c r="C884">
        <v>2</v>
      </c>
      <c r="D884" t="s">
        <v>3218</v>
      </c>
      <c r="E884">
        <v>1</v>
      </c>
      <c r="F884">
        <v>1</v>
      </c>
      <c r="G884">
        <v>0</v>
      </c>
      <c r="H884">
        <v>0</v>
      </c>
    </row>
    <row r="885" spans="1:8" x14ac:dyDescent="0.25">
      <c r="A885" t="s">
        <v>2291</v>
      </c>
      <c r="B885">
        <v>2022</v>
      </c>
      <c r="C885">
        <v>2</v>
      </c>
      <c r="D885" t="s">
        <v>3218</v>
      </c>
      <c r="E885">
        <v>1</v>
      </c>
      <c r="F885">
        <v>1</v>
      </c>
      <c r="G885">
        <v>0</v>
      </c>
      <c r="H885">
        <v>0</v>
      </c>
    </row>
    <row r="886" spans="1:8" x14ac:dyDescent="0.25">
      <c r="A886" t="s">
        <v>2296</v>
      </c>
      <c r="B886">
        <v>2022</v>
      </c>
      <c r="C886">
        <v>2</v>
      </c>
      <c r="D886" t="s">
        <v>3218</v>
      </c>
      <c r="E886">
        <v>1</v>
      </c>
      <c r="F886">
        <v>1</v>
      </c>
      <c r="G886">
        <v>0</v>
      </c>
      <c r="H886">
        <v>0</v>
      </c>
    </row>
    <row r="887" spans="1:8" x14ac:dyDescent="0.25">
      <c r="A887" t="s">
        <v>2301</v>
      </c>
      <c r="B887">
        <v>2022</v>
      </c>
      <c r="C887">
        <v>2</v>
      </c>
      <c r="D887" t="s">
        <v>3218</v>
      </c>
      <c r="E887">
        <v>1</v>
      </c>
      <c r="F887">
        <v>1</v>
      </c>
      <c r="G887">
        <v>0</v>
      </c>
      <c r="H887">
        <v>0</v>
      </c>
    </row>
    <row r="888" spans="1:8" x14ac:dyDescent="0.25">
      <c r="A888" t="s">
        <v>2306</v>
      </c>
      <c r="B888">
        <v>2022</v>
      </c>
      <c r="C888">
        <v>2</v>
      </c>
      <c r="D888" t="s">
        <v>3218</v>
      </c>
      <c r="E888">
        <v>1</v>
      </c>
      <c r="F888">
        <v>1</v>
      </c>
      <c r="G888">
        <v>0</v>
      </c>
      <c r="H888">
        <v>0</v>
      </c>
    </row>
    <row r="889" spans="1:8" x14ac:dyDescent="0.25">
      <c r="A889" t="s">
        <v>2311</v>
      </c>
      <c r="B889">
        <v>2022</v>
      </c>
      <c r="C889">
        <v>2</v>
      </c>
      <c r="D889" t="s">
        <v>3218</v>
      </c>
      <c r="E889">
        <v>1</v>
      </c>
      <c r="F889">
        <v>1</v>
      </c>
      <c r="G889">
        <v>0</v>
      </c>
      <c r="H889">
        <v>0</v>
      </c>
    </row>
    <row r="890" spans="1:8" x14ac:dyDescent="0.25">
      <c r="A890" t="s">
        <v>2316</v>
      </c>
      <c r="B890">
        <v>2022</v>
      </c>
      <c r="C890">
        <v>2</v>
      </c>
      <c r="D890" t="s">
        <v>3218</v>
      </c>
      <c r="E890">
        <v>1</v>
      </c>
      <c r="F890">
        <v>1</v>
      </c>
      <c r="G890">
        <v>0</v>
      </c>
      <c r="H890">
        <v>0</v>
      </c>
    </row>
    <row r="891" spans="1:8" x14ac:dyDescent="0.25">
      <c r="A891" t="s">
        <v>2321</v>
      </c>
      <c r="B891">
        <v>2022</v>
      </c>
      <c r="C891">
        <v>2</v>
      </c>
      <c r="D891" t="s">
        <v>3218</v>
      </c>
      <c r="E891">
        <v>1</v>
      </c>
      <c r="F891">
        <v>1</v>
      </c>
      <c r="G891">
        <v>0</v>
      </c>
      <c r="H891">
        <v>0</v>
      </c>
    </row>
    <row r="892" spans="1:8" x14ac:dyDescent="0.25">
      <c r="A892" t="s">
        <v>2326</v>
      </c>
      <c r="B892">
        <v>2022</v>
      </c>
      <c r="C892">
        <v>2</v>
      </c>
      <c r="D892" t="s">
        <v>3218</v>
      </c>
      <c r="E892">
        <v>1</v>
      </c>
      <c r="F892">
        <v>1</v>
      </c>
      <c r="G892">
        <v>0</v>
      </c>
      <c r="H892">
        <v>0</v>
      </c>
    </row>
    <row r="893" spans="1:8" x14ac:dyDescent="0.25">
      <c r="A893" t="s">
        <v>2331</v>
      </c>
      <c r="B893">
        <v>2022</v>
      </c>
      <c r="C893">
        <v>2</v>
      </c>
      <c r="D893" t="s">
        <v>3218</v>
      </c>
      <c r="E893">
        <v>1</v>
      </c>
      <c r="F893">
        <v>1</v>
      </c>
      <c r="G893">
        <v>0</v>
      </c>
      <c r="H893">
        <v>0</v>
      </c>
    </row>
    <row r="894" spans="1:8" x14ac:dyDescent="0.25">
      <c r="A894" t="s">
        <v>2336</v>
      </c>
      <c r="B894">
        <v>2022</v>
      </c>
      <c r="C894">
        <v>2</v>
      </c>
      <c r="D894" t="s">
        <v>3218</v>
      </c>
      <c r="E894">
        <v>1</v>
      </c>
      <c r="F894">
        <v>1</v>
      </c>
      <c r="G894">
        <v>0</v>
      </c>
      <c r="H894">
        <v>0</v>
      </c>
    </row>
    <row r="895" spans="1:8" x14ac:dyDescent="0.25">
      <c r="A895" t="s">
        <v>2341</v>
      </c>
      <c r="B895">
        <v>2022</v>
      </c>
      <c r="C895">
        <v>2</v>
      </c>
      <c r="D895" t="s">
        <v>3218</v>
      </c>
      <c r="E895">
        <v>1</v>
      </c>
      <c r="F895">
        <v>1</v>
      </c>
      <c r="G895">
        <v>0</v>
      </c>
      <c r="H895">
        <v>0</v>
      </c>
    </row>
    <row r="896" spans="1:8" x14ac:dyDescent="0.25">
      <c r="A896" t="s">
        <v>2346</v>
      </c>
      <c r="B896">
        <v>2022</v>
      </c>
      <c r="C896">
        <v>2</v>
      </c>
      <c r="D896" t="s">
        <v>3218</v>
      </c>
      <c r="E896">
        <v>1</v>
      </c>
      <c r="F896">
        <v>1</v>
      </c>
      <c r="G896">
        <v>0</v>
      </c>
      <c r="H896">
        <v>0</v>
      </c>
    </row>
    <row r="897" spans="1:8" x14ac:dyDescent="0.25">
      <c r="A897" t="s">
        <v>2351</v>
      </c>
      <c r="B897">
        <v>2022</v>
      </c>
      <c r="C897">
        <v>2</v>
      </c>
      <c r="D897" t="s">
        <v>3218</v>
      </c>
      <c r="E897">
        <v>1</v>
      </c>
      <c r="F897">
        <v>1</v>
      </c>
      <c r="G897">
        <v>0</v>
      </c>
      <c r="H897">
        <v>0</v>
      </c>
    </row>
    <row r="898" spans="1:8" x14ac:dyDescent="0.25">
      <c r="A898" t="s">
        <v>2356</v>
      </c>
      <c r="B898">
        <v>2022</v>
      </c>
      <c r="C898">
        <v>2</v>
      </c>
      <c r="D898" t="s">
        <v>3218</v>
      </c>
      <c r="E898">
        <v>1</v>
      </c>
      <c r="F898">
        <v>1</v>
      </c>
      <c r="G898">
        <v>0</v>
      </c>
      <c r="H898">
        <v>0</v>
      </c>
    </row>
    <row r="899" spans="1:8" x14ac:dyDescent="0.25">
      <c r="A899" t="s">
        <v>2361</v>
      </c>
      <c r="B899">
        <v>2022</v>
      </c>
      <c r="C899">
        <v>2</v>
      </c>
      <c r="D899" t="s">
        <v>3218</v>
      </c>
      <c r="E899">
        <v>1</v>
      </c>
      <c r="F899">
        <v>1</v>
      </c>
      <c r="G899">
        <v>0</v>
      </c>
      <c r="H899">
        <v>0</v>
      </c>
    </row>
    <row r="900" spans="1:8" x14ac:dyDescent="0.25">
      <c r="A900" t="s">
        <v>2366</v>
      </c>
      <c r="B900">
        <v>2022</v>
      </c>
      <c r="C900">
        <v>2</v>
      </c>
      <c r="D900" t="s">
        <v>3218</v>
      </c>
      <c r="E900">
        <v>1</v>
      </c>
      <c r="F900">
        <v>1</v>
      </c>
      <c r="G900">
        <v>0</v>
      </c>
      <c r="H900">
        <v>0</v>
      </c>
    </row>
    <row r="901" spans="1:8" x14ac:dyDescent="0.25">
      <c r="A901" t="s">
        <v>2371</v>
      </c>
      <c r="B901">
        <v>2022</v>
      </c>
      <c r="C901">
        <v>2</v>
      </c>
      <c r="D901" t="s">
        <v>3216</v>
      </c>
      <c r="E901">
        <v>1</v>
      </c>
      <c r="F901">
        <v>1</v>
      </c>
      <c r="G901">
        <v>0</v>
      </c>
      <c r="H901">
        <v>0</v>
      </c>
    </row>
    <row r="902" spans="1:8" x14ac:dyDescent="0.25">
      <c r="A902" t="s">
        <v>2372</v>
      </c>
      <c r="B902">
        <v>2022</v>
      </c>
      <c r="C902">
        <v>2</v>
      </c>
      <c r="D902" t="s">
        <v>3215</v>
      </c>
      <c r="E902">
        <v>1</v>
      </c>
      <c r="F902">
        <v>1</v>
      </c>
      <c r="G902">
        <v>0</v>
      </c>
      <c r="H902">
        <v>0</v>
      </c>
    </row>
    <row r="903" spans="1:8" x14ac:dyDescent="0.25">
      <c r="A903" t="s">
        <v>2373</v>
      </c>
      <c r="B903">
        <v>2022</v>
      </c>
      <c r="C903">
        <v>2</v>
      </c>
      <c r="D903" t="s">
        <v>114</v>
      </c>
      <c r="E903">
        <v>1</v>
      </c>
      <c r="F903">
        <v>1</v>
      </c>
      <c r="G903">
        <v>0</v>
      </c>
      <c r="H903">
        <v>0</v>
      </c>
    </row>
    <row r="904" spans="1:8" x14ac:dyDescent="0.25">
      <c r="A904" t="s">
        <v>2374</v>
      </c>
      <c r="B904">
        <v>2022</v>
      </c>
      <c r="C904">
        <v>2</v>
      </c>
      <c r="D904" t="s">
        <v>3215</v>
      </c>
      <c r="E904">
        <v>1</v>
      </c>
      <c r="F904">
        <v>1</v>
      </c>
      <c r="G904">
        <v>0</v>
      </c>
      <c r="H904">
        <v>0</v>
      </c>
    </row>
    <row r="905" spans="1:8" x14ac:dyDescent="0.25">
      <c r="A905" t="s">
        <v>2375</v>
      </c>
      <c r="B905">
        <v>2022</v>
      </c>
      <c r="C905">
        <v>2</v>
      </c>
      <c r="D905" t="s">
        <v>3215</v>
      </c>
      <c r="E905">
        <v>1</v>
      </c>
      <c r="F905">
        <v>1</v>
      </c>
      <c r="G905">
        <v>0</v>
      </c>
      <c r="H905">
        <v>0</v>
      </c>
    </row>
    <row r="906" spans="1:8" x14ac:dyDescent="0.25">
      <c r="A906" t="s">
        <v>2376</v>
      </c>
      <c r="B906">
        <v>2022</v>
      </c>
      <c r="C906">
        <v>2</v>
      </c>
      <c r="D906" t="s">
        <v>3215</v>
      </c>
      <c r="E906">
        <v>1</v>
      </c>
      <c r="F906">
        <v>1</v>
      </c>
      <c r="G906">
        <v>0</v>
      </c>
      <c r="H906">
        <v>0</v>
      </c>
    </row>
    <row r="907" spans="1:8" x14ac:dyDescent="0.25">
      <c r="A907" t="s">
        <v>2381</v>
      </c>
      <c r="B907">
        <v>2022</v>
      </c>
      <c r="C907">
        <v>2</v>
      </c>
      <c r="D907" t="s">
        <v>3216</v>
      </c>
      <c r="E907">
        <v>1</v>
      </c>
      <c r="F907">
        <v>1</v>
      </c>
      <c r="G907">
        <v>0.93</v>
      </c>
      <c r="H907">
        <v>93</v>
      </c>
    </row>
    <row r="908" spans="1:8" x14ac:dyDescent="0.25">
      <c r="A908" t="s">
        <v>2382</v>
      </c>
      <c r="B908">
        <v>2022</v>
      </c>
      <c r="C908">
        <v>2</v>
      </c>
      <c r="D908" t="s">
        <v>3216</v>
      </c>
      <c r="E908">
        <v>1</v>
      </c>
      <c r="F908">
        <v>1</v>
      </c>
      <c r="G908">
        <v>0.99</v>
      </c>
      <c r="H908">
        <v>99</v>
      </c>
    </row>
    <row r="909" spans="1:8" x14ac:dyDescent="0.25">
      <c r="A909" t="s">
        <v>2383</v>
      </c>
      <c r="B909">
        <v>2022</v>
      </c>
      <c r="C909">
        <v>2</v>
      </c>
      <c r="D909" t="s">
        <v>3215</v>
      </c>
      <c r="E909">
        <v>1</v>
      </c>
      <c r="F909">
        <v>1</v>
      </c>
      <c r="G909">
        <v>1</v>
      </c>
      <c r="H909">
        <v>100</v>
      </c>
    </row>
    <row r="910" spans="1:8" x14ac:dyDescent="0.25">
      <c r="A910" t="s">
        <v>2388</v>
      </c>
      <c r="B910">
        <v>2022</v>
      </c>
      <c r="C910">
        <v>2</v>
      </c>
      <c r="D910" t="s">
        <v>3215</v>
      </c>
      <c r="E910">
        <v>1</v>
      </c>
      <c r="F910">
        <v>1</v>
      </c>
      <c r="G910">
        <v>1</v>
      </c>
      <c r="H910">
        <v>100</v>
      </c>
    </row>
    <row r="911" spans="1:8" x14ac:dyDescent="0.25">
      <c r="A911" t="s">
        <v>2393</v>
      </c>
      <c r="B911">
        <v>2022</v>
      </c>
      <c r="C911">
        <v>2</v>
      </c>
      <c r="D911" t="s">
        <v>3215</v>
      </c>
      <c r="E911">
        <v>1</v>
      </c>
      <c r="F911">
        <v>1</v>
      </c>
      <c r="G911">
        <v>0</v>
      </c>
      <c r="H911">
        <v>0</v>
      </c>
    </row>
    <row r="912" spans="1:8" x14ac:dyDescent="0.25">
      <c r="A912" t="s">
        <v>2394</v>
      </c>
      <c r="B912">
        <v>2022</v>
      </c>
      <c r="C912">
        <v>2</v>
      </c>
      <c r="D912" t="s">
        <v>3215</v>
      </c>
      <c r="E912">
        <v>1</v>
      </c>
      <c r="F912">
        <v>1</v>
      </c>
      <c r="G912">
        <v>0</v>
      </c>
      <c r="H912">
        <v>0</v>
      </c>
    </row>
    <row r="913" spans="1:8" x14ac:dyDescent="0.25">
      <c r="A913" t="s">
        <v>2396</v>
      </c>
      <c r="B913">
        <v>2022</v>
      </c>
      <c r="C913">
        <v>2</v>
      </c>
      <c r="D913" t="s">
        <v>3215</v>
      </c>
      <c r="E913">
        <v>1</v>
      </c>
      <c r="F913">
        <v>1</v>
      </c>
      <c r="G913">
        <v>1</v>
      </c>
      <c r="H913">
        <v>100</v>
      </c>
    </row>
    <row r="914" spans="1:8" x14ac:dyDescent="0.25">
      <c r="A914" t="s">
        <v>2401</v>
      </c>
      <c r="B914">
        <v>2022</v>
      </c>
      <c r="C914">
        <v>2</v>
      </c>
      <c r="D914" t="s">
        <v>3215</v>
      </c>
      <c r="E914">
        <v>1</v>
      </c>
      <c r="F914">
        <v>1</v>
      </c>
      <c r="G914">
        <v>1</v>
      </c>
      <c r="H914">
        <v>100</v>
      </c>
    </row>
    <row r="915" spans="1:8" x14ac:dyDescent="0.25">
      <c r="A915" t="s">
        <v>2402</v>
      </c>
      <c r="B915">
        <v>2022</v>
      </c>
      <c r="C915">
        <v>2</v>
      </c>
      <c r="D915" t="s">
        <v>3215</v>
      </c>
      <c r="E915">
        <v>40</v>
      </c>
      <c r="F915">
        <v>40</v>
      </c>
      <c r="G915">
        <v>0</v>
      </c>
      <c r="H915">
        <v>0</v>
      </c>
    </row>
    <row r="916" spans="1:8" x14ac:dyDescent="0.25">
      <c r="A916" t="s">
        <v>2403</v>
      </c>
      <c r="B916">
        <v>2022</v>
      </c>
      <c r="C916">
        <v>2</v>
      </c>
      <c r="D916" t="s">
        <v>3215</v>
      </c>
      <c r="E916">
        <v>70</v>
      </c>
      <c r="F916">
        <v>70</v>
      </c>
      <c r="G916">
        <v>0</v>
      </c>
      <c r="H916">
        <v>0</v>
      </c>
    </row>
    <row r="917" spans="1:8" x14ac:dyDescent="0.25">
      <c r="A917" t="s">
        <v>2404</v>
      </c>
      <c r="B917">
        <v>2022</v>
      </c>
      <c r="C917">
        <v>2</v>
      </c>
      <c r="D917" t="s">
        <v>3215</v>
      </c>
      <c r="E917">
        <v>16</v>
      </c>
      <c r="F917">
        <v>16</v>
      </c>
      <c r="G917">
        <v>0</v>
      </c>
      <c r="H917">
        <v>0</v>
      </c>
    </row>
    <row r="918" spans="1:8" x14ac:dyDescent="0.25">
      <c r="A918" t="s">
        <v>2405</v>
      </c>
      <c r="B918">
        <v>2022</v>
      </c>
      <c r="C918">
        <v>2</v>
      </c>
      <c r="D918" t="s">
        <v>3215</v>
      </c>
      <c r="E918">
        <v>1</v>
      </c>
      <c r="F918">
        <v>1</v>
      </c>
      <c r="G918">
        <v>0</v>
      </c>
      <c r="H918">
        <v>0</v>
      </c>
    </row>
    <row r="919" spans="1:8" x14ac:dyDescent="0.25">
      <c r="A919" t="s">
        <v>2410</v>
      </c>
      <c r="B919">
        <v>2022</v>
      </c>
      <c r="C919">
        <v>2</v>
      </c>
      <c r="D919" t="s">
        <v>3215</v>
      </c>
      <c r="E919">
        <v>1</v>
      </c>
      <c r="F919">
        <v>1</v>
      </c>
      <c r="G919">
        <v>0</v>
      </c>
      <c r="H919">
        <v>0</v>
      </c>
    </row>
    <row r="920" spans="1:8" x14ac:dyDescent="0.25">
      <c r="A920" t="s">
        <v>2414</v>
      </c>
      <c r="B920">
        <v>2022</v>
      </c>
      <c r="C920">
        <v>2</v>
      </c>
      <c r="D920" t="s">
        <v>3215</v>
      </c>
      <c r="E920">
        <v>1</v>
      </c>
      <c r="F920">
        <v>1</v>
      </c>
      <c r="G920">
        <v>0</v>
      </c>
      <c r="H920">
        <v>0</v>
      </c>
    </row>
    <row r="921" spans="1:8" x14ac:dyDescent="0.25">
      <c r="A921" t="s">
        <v>2418</v>
      </c>
      <c r="B921">
        <v>2022</v>
      </c>
      <c r="C921">
        <v>2</v>
      </c>
      <c r="D921" t="s">
        <v>3215</v>
      </c>
      <c r="E921">
        <v>150</v>
      </c>
      <c r="F921">
        <v>150</v>
      </c>
      <c r="G921">
        <v>0</v>
      </c>
      <c r="H921">
        <v>0</v>
      </c>
    </row>
    <row r="922" spans="1:8" x14ac:dyDescent="0.25">
      <c r="A922" t="s">
        <v>2419</v>
      </c>
      <c r="B922">
        <v>2022</v>
      </c>
      <c r="C922">
        <v>2</v>
      </c>
      <c r="D922" t="s">
        <v>3215</v>
      </c>
      <c r="E922">
        <v>1</v>
      </c>
      <c r="F922">
        <v>1</v>
      </c>
      <c r="G922">
        <v>0</v>
      </c>
      <c r="H922">
        <v>0</v>
      </c>
    </row>
    <row r="923" spans="1:8" x14ac:dyDescent="0.25">
      <c r="A923" t="s">
        <v>2424</v>
      </c>
      <c r="B923">
        <v>2022</v>
      </c>
      <c r="C923">
        <v>2</v>
      </c>
      <c r="D923" t="s">
        <v>3215</v>
      </c>
      <c r="E923">
        <v>1</v>
      </c>
      <c r="F923">
        <v>1</v>
      </c>
      <c r="G923">
        <v>0</v>
      </c>
      <c r="H923">
        <v>0</v>
      </c>
    </row>
    <row r="924" spans="1:8" x14ac:dyDescent="0.25">
      <c r="A924" t="s">
        <v>2429</v>
      </c>
      <c r="B924">
        <v>2022</v>
      </c>
      <c r="C924">
        <v>2</v>
      </c>
      <c r="D924" t="s">
        <v>3215</v>
      </c>
      <c r="E924">
        <v>1</v>
      </c>
      <c r="F924">
        <v>1</v>
      </c>
      <c r="G924">
        <v>0</v>
      </c>
      <c r="H924">
        <v>0</v>
      </c>
    </row>
    <row r="925" spans="1:8" x14ac:dyDescent="0.25">
      <c r="A925" t="s">
        <v>2434</v>
      </c>
      <c r="B925">
        <v>2022</v>
      </c>
      <c r="C925">
        <v>2</v>
      </c>
      <c r="D925" t="s">
        <v>3215</v>
      </c>
      <c r="E925">
        <v>1</v>
      </c>
      <c r="F925">
        <v>1</v>
      </c>
      <c r="G925">
        <v>1</v>
      </c>
      <c r="H925">
        <v>100</v>
      </c>
    </row>
    <row r="926" spans="1:8" x14ac:dyDescent="0.25">
      <c r="A926" t="s">
        <v>2439</v>
      </c>
      <c r="B926">
        <v>2022</v>
      </c>
      <c r="C926">
        <v>2</v>
      </c>
      <c r="D926" t="s">
        <v>3214</v>
      </c>
      <c r="E926">
        <v>4</v>
      </c>
      <c r="F926">
        <v>6</v>
      </c>
      <c r="G926">
        <v>6</v>
      </c>
      <c r="H926">
        <v>100</v>
      </c>
    </row>
    <row r="927" spans="1:8" x14ac:dyDescent="0.25">
      <c r="A927" t="s">
        <v>2440</v>
      </c>
      <c r="B927">
        <v>2022</v>
      </c>
      <c r="C927">
        <v>2</v>
      </c>
      <c r="D927" t="s">
        <v>114</v>
      </c>
      <c r="E927">
        <v>4</v>
      </c>
      <c r="F927">
        <v>4</v>
      </c>
      <c r="G927">
        <v>0</v>
      </c>
      <c r="H927">
        <v>0</v>
      </c>
    </row>
    <row r="928" spans="1:8" x14ac:dyDescent="0.25">
      <c r="A928" t="s">
        <v>2441</v>
      </c>
      <c r="B928">
        <v>2022</v>
      </c>
      <c r="C928">
        <v>2</v>
      </c>
      <c r="D928" t="s">
        <v>3217</v>
      </c>
      <c r="E928">
        <v>1</v>
      </c>
      <c r="F928">
        <v>1</v>
      </c>
      <c r="G928">
        <v>1</v>
      </c>
      <c r="H928">
        <v>100</v>
      </c>
    </row>
    <row r="929" spans="1:8" x14ac:dyDescent="0.25">
      <c r="A929" t="s">
        <v>2442</v>
      </c>
      <c r="B929">
        <v>2022</v>
      </c>
      <c r="C929">
        <v>2</v>
      </c>
      <c r="D929" t="s">
        <v>3217</v>
      </c>
      <c r="E929">
        <v>1</v>
      </c>
      <c r="F929">
        <v>1</v>
      </c>
      <c r="G929">
        <v>1</v>
      </c>
      <c r="H929">
        <v>100</v>
      </c>
    </row>
    <row r="930" spans="1:8" x14ac:dyDescent="0.25">
      <c r="A930" t="s">
        <v>2443</v>
      </c>
      <c r="B930">
        <v>2022</v>
      </c>
      <c r="C930">
        <v>2</v>
      </c>
      <c r="D930" t="s">
        <v>3215</v>
      </c>
      <c r="E930">
        <v>22</v>
      </c>
      <c r="F930">
        <v>22</v>
      </c>
      <c r="G930">
        <v>0</v>
      </c>
      <c r="H930">
        <v>0</v>
      </c>
    </row>
    <row r="931" spans="1:8" x14ac:dyDescent="0.25">
      <c r="A931" t="s">
        <v>2444</v>
      </c>
      <c r="B931">
        <v>2022</v>
      </c>
      <c r="C931">
        <v>2</v>
      </c>
      <c r="D931" t="s">
        <v>3218</v>
      </c>
      <c r="E931">
        <v>1</v>
      </c>
      <c r="F931">
        <v>1</v>
      </c>
      <c r="G931">
        <v>1</v>
      </c>
      <c r="H931">
        <v>100</v>
      </c>
    </row>
    <row r="932" spans="1:8" x14ac:dyDescent="0.25">
      <c r="A932" t="s">
        <v>2445</v>
      </c>
      <c r="B932">
        <v>2022</v>
      </c>
      <c r="C932">
        <v>2</v>
      </c>
      <c r="D932" t="s">
        <v>3215</v>
      </c>
      <c r="E932">
        <v>1</v>
      </c>
      <c r="F932">
        <v>1</v>
      </c>
      <c r="G932">
        <v>0</v>
      </c>
      <c r="H932">
        <v>0</v>
      </c>
    </row>
    <row r="933" spans="1:8" x14ac:dyDescent="0.25">
      <c r="A933" t="s">
        <v>2450</v>
      </c>
      <c r="B933">
        <v>2022</v>
      </c>
      <c r="C933">
        <v>2</v>
      </c>
      <c r="D933" t="s">
        <v>3215</v>
      </c>
      <c r="E933">
        <v>1</v>
      </c>
      <c r="F933">
        <v>1</v>
      </c>
      <c r="G933">
        <v>1</v>
      </c>
      <c r="H933">
        <v>100</v>
      </c>
    </row>
    <row r="934" spans="1:8" x14ac:dyDescent="0.25">
      <c r="A934" t="s">
        <v>2451</v>
      </c>
      <c r="B934">
        <v>2022</v>
      </c>
      <c r="C934">
        <v>2</v>
      </c>
      <c r="D934" t="s">
        <v>3216</v>
      </c>
      <c r="E934">
        <v>1044</v>
      </c>
      <c r="F934">
        <v>1044</v>
      </c>
      <c r="G934">
        <v>1044</v>
      </c>
      <c r="H934">
        <v>100</v>
      </c>
    </row>
    <row r="935" spans="1:8" x14ac:dyDescent="0.25">
      <c r="A935" t="s">
        <v>2452</v>
      </c>
      <c r="B935">
        <v>2022</v>
      </c>
      <c r="C935">
        <v>2</v>
      </c>
      <c r="D935" t="s">
        <v>3215</v>
      </c>
      <c r="E935">
        <v>56</v>
      </c>
      <c r="F935">
        <v>56</v>
      </c>
      <c r="G935">
        <v>56</v>
      </c>
      <c r="H935">
        <v>100</v>
      </c>
    </row>
    <row r="936" spans="1:8" x14ac:dyDescent="0.25">
      <c r="A936" t="s">
        <v>2453</v>
      </c>
      <c r="B936">
        <v>2022</v>
      </c>
      <c r="C936">
        <v>2</v>
      </c>
      <c r="D936" t="s">
        <v>3222</v>
      </c>
      <c r="E936">
        <v>11874</v>
      </c>
      <c r="F936">
        <v>11874</v>
      </c>
      <c r="G936">
        <v>11874</v>
      </c>
      <c r="H936">
        <v>100</v>
      </c>
    </row>
    <row r="937" spans="1:8" x14ac:dyDescent="0.25">
      <c r="A937" t="s">
        <v>2454</v>
      </c>
      <c r="B937">
        <v>2022</v>
      </c>
      <c r="C937">
        <v>2</v>
      </c>
      <c r="D937" t="s">
        <v>3214</v>
      </c>
      <c r="E937">
        <v>1061</v>
      </c>
      <c r="F937">
        <v>1104</v>
      </c>
      <c r="G937">
        <v>1104</v>
      </c>
      <c r="H937">
        <v>100</v>
      </c>
    </row>
    <row r="938" spans="1:8" x14ac:dyDescent="0.25">
      <c r="A938" t="s">
        <v>2455</v>
      </c>
      <c r="B938">
        <v>2022</v>
      </c>
      <c r="C938">
        <v>2</v>
      </c>
      <c r="D938" t="s">
        <v>3214</v>
      </c>
      <c r="E938">
        <v>1</v>
      </c>
      <c r="F938">
        <v>1</v>
      </c>
      <c r="G938">
        <v>1</v>
      </c>
      <c r="H938">
        <v>100</v>
      </c>
    </row>
    <row r="939" spans="1:8" x14ac:dyDescent="0.25">
      <c r="A939" t="s">
        <v>2456</v>
      </c>
      <c r="B939">
        <v>2022</v>
      </c>
      <c r="C939">
        <v>2</v>
      </c>
      <c r="D939" t="s">
        <v>3230</v>
      </c>
      <c r="E939">
        <v>800</v>
      </c>
      <c r="F939">
        <v>800</v>
      </c>
      <c r="G939">
        <v>0</v>
      </c>
      <c r="H939">
        <v>0</v>
      </c>
    </row>
    <row r="940" spans="1:8" x14ac:dyDescent="0.25">
      <c r="A940" t="s">
        <v>2457</v>
      </c>
      <c r="B940">
        <v>2022</v>
      </c>
      <c r="C940">
        <v>2</v>
      </c>
      <c r="D940" t="s">
        <v>3215</v>
      </c>
      <c r="E940">
        <v>3464</v>
      </c>
      <c r="F940">
        <v>2995.08</v>
      </c>
      <c r="G940">
        <v>2995.08</v>
      </c>
      <c r="H940">
        <v>100</v>
      </c>
    </row>
    <row r="941" spans="1:8" x14ac:dyDescent="0.25">
      <c r="A941" t="s">
        <v>2458</v>
      </c>
      <c r="B941">
        <v>2022</v>
      </c>
      <c r="C941">
        <v>2</v>
      </c>
      <c r="D941" t="s">
        <v>3222</v>
      </c>
      <c r="E941">
        <v>6480</v>
      </c>
      <c r="F941">
        <v>6480</v>
      </c>
      <c r="G941">
        <v>6480</v>
      </c>
      <c r="H941">
        <v>100</v>
      </c>
    </row>
    <row r="942" spans="1:8" x14ac:dyDescent="0.25">
      <c r="A942" t="s">
        <v>2459</v>
      </c>
      <c r="B942">
        <v>2022</v>
      </c>
      <c r="C942">
        <v>2</v>
      </c>
      <c r="D942" t="s">
        <v>3222</v>
      </c>
      <c r="E942">
        <v>4372</v>
      </c>
      <c r="F942">
        <v>4372</v>
      </c>
      <c r="G942">
        <v>4372</v>
      </c>
      <c r="H942">
        <v>100</v>
      </c>
    </row>
    <row r="943" spans="1:8" x14ac:dyDescent="0.25">
      <c r="A943" t="s">
        <v>2460</v>
      </c>
      <c r="B943">
        <v>2022</v>
      </c>
      <c r="C943">
        <v>2</v>
      </c>
      <c r="D943" t="s">
        <v>3222</v>
      </c>
      <c r="E943">
        <v>100</v>
      </c>
      <c r="F943">
        <v>13116</v>
      </c>
      <c r="G943">
        <v>13116</v>
      </c>
      <c r="H943">
        <v>100</v>
      </c>
    </row>
    <row r="944" spans="1:8" x14ac:dyDescent="0.25">
      <c r="A944" t="s">
        <v>2461</v>
      </c>
      <c r="B944">
        <v>2022</v>
      </c>
      <c r="C944">
        <v>2</v>
      </c>
      <c r="D944" t="s">
        <v>3223</v>
      </c>
      <c r="E944">
        <v>4.8</v>
      </c>
      <c r="F944">
        <v>4.8</v>
      </c>
      <c r="G944">
        <v>4.8</v>
      </c>
      <c r="H944">
        <v>100</v>
      </c>
    </row>
    <row r="945" spans="1:8" x14ac:dyDescent="0.25">
      <c r="A945" t="s">
        <v>2462</v>
      </c>
      <c r="B945">
        <v>2022</v>
      </c>
      <c r="C945">
        <v>2</v>
      </c>
      <c r="D945" t="s">
        <v>3216</v>
      </c>
      <c r="E945">
        <v>1</v>
      </c>
      <c r="F945">
        <v>1</v>
      </c>
      <c r="G945">
        <v>0.88</v>
      </c>
      <c r="H945">
        <v>88</v>
      </c>
    </row>
    <row r="946" spans="1:8" x14ac:dyDescent="0.25">
      <c r="A946" t="s">
        <v>2463</v>
      </c>
      <c r="B946">
        <v>2022</v>
      </c>
      <c r="C946">
        <v>2</v>
      </c>
      <c r="D946" t="s">
        <v>3218</v>
      </c>
      <c r="E946">
        <v>1</v>
      </c>
      <c r="F946">
        <v>1</v>
      </c>
      <c r="G946">
        <v>1</v>
      </c>
      <c r="H946">
        <v>100</v>
      </c>
    </row>
    <row r="947" spans="1:8" x14ac:dyDescent="0.25">
      <c r="A947" t="s">
        <v>2468</v>
      </c>
      <c r="B947">
        <v>2022</v>
      </c>
      <c r="C947">
        <v>2</v>
      </c>
      <c r="D947" t="s">
        <v>3215</v>
      </c>
      <c r="E947">
        <v>1</v>
      </c>
      <c r="F947">
        <v>1</v>
      </c>
      <c r="G947">
        <v>0</v>
      </c>
      <c r="H947">
        <v>0</v>
      </c>
    </row>
    <row r="948" spans="1:8" x14ac:dyDescent="0.25">
      <c r="A948" t="s">
        <v>2473</v>
      </c>
      <c r="B948">
        <v>2022</v>
      </c>
      <c r="C948">
        <v>2</v>
      </c>
      <c r="D948" t="s">
        <v>3225</v>
      </c>
      <c r="E948">
        <v>1</v>
      </c>
      <c r="F948">
        <v>1</v>
      </c>
      <c r="G948">
        <v>1</v>
      </c>
      <c r="H948">
        <v>100</v>
      </c>
    </row>
    <row r="949" spans="1:8" x14ac:dyDescent="0.25">
      <c r="A949" t="s">
        <v>2474</v>
      </c>
      <c r="B949">
        <v>2022</v>
      </c>
      <c r="C949">
        <v>2</v>
      </c>
      <c r="D949" t="s">
        <v>3225</v>
      </c>
      <c r="E949">
        <v>1</v>
      </c>
      <c r="F949">
        <v>1</v>
      </c>
      <c r="G949">
        <v>1</v>
      </c>
      <c r="H949">
        <v>100</v>
      </c>
    </row>
    <row r="950" spans="1:8" x14ac:dyDescent="0.25">
      <c r="A950" t="s">
        <v>2475</v>
      </c>
      <c r="B950">
        <v>2022</v>
      </c>
      <c r="C950">
        <v>2</v>
      </c>
      <c r="D950" t="s">
        <v>3222</v>
      </c>
      <c r="E950">
        <v>1586</v>
      </c>
      <c r="F950">
        <v>1586</v>
      </c>
      <c r="G950">
        <v>1586</v>
      </c>
      <c r="H950">
        <v>100</v>
      </c>
    </row>
    <row r="951" spans="1:8" x14ac:dyDescent="0.25">
      <c r="A951" t="s">
        <v>2476</v>
      </c>
      <c r="B951">
        <v>2022</v>
      </c>
      <c r="C951">
        <v>2</v>
      </c>
      <c r="D951" t="s">
        <v>3222</v>
      </c>
      <c r="E951">
        <v>2347</v>
      </c>
      <c r="F951">
        <v>2347</v>
      </c>
      <c r="G951">
        <v>2347</v>
      </c>
      <c r="H951">
        <v>100</v>
      </c>
    </row>
    <row r="952" spans="1:8" x14ac:dyDescent="0.25">
      <c r="A952" t="s">
        <v>2477</v>
      </c>
      <c r="B952">
        <v>2022</v>
      </c>
      <c r="C952">
        <v>2</v>
      </c>
      <c r="D952" t="s">
        <v>3222</v>
      </c>
      <c r="E952">
        <v>7101</v>
      </c>
      <c r="F952">
        <v>7101</v>
      </c>
      <c r="G952">
        <v>7101</v>
      </c>
      <c r="H952">
        <v>100</v>
      </c>
    </row>
    <row r="953" spans="1:8" x14ac:dyDescent="0.25">
      <c r="A953" t="s">
        <v>2478</v>
      </c>
      <c r="B953">
        <v>2022</v>
      </c>
      <c r="C953">
        <v>2</v>
      </c>
      <c r="D953" t="s">
        <v>3222</v>
      </c>
      <c r="E953">
        <v>1250.52</v>
      </c>
      <c r="F953">
        <v>1250.52</v>
      </c>
      <c r="G953">
        <v>587.74</v>
      </c>
      <c r="H953">
        <v>46.999648146371108</v>
      </c>
    </row>
    <row r="954" spans="1:8" x14ac:dyDescent="0.25">
      <c r="A954" t="s">
        <v>2479</v>
      </c>
      <c r="B954">
        <v>2022</v>
      </c>
      <c r="C954">
        <v>2</v>
      </c>
      <c r="D954" t="s">
        <v>3218</v>
      </c>
      <c r="E954">
        <v>1</v>
      </c>
      <c r="F954">
        <v>1</v>
      </c>
      <c r="G954">
        <v>1</v>
      </c>
      <c r="H954">
        <v>100</v>
      </c>
    </row>
    <row r="955" spans="1:8" x14ac:dyDescent="0.25">
      <c r="A955" t="s">
        <v>2480</v>
      </c>
      <c r="B955">
        <v>2022</v>
      </c>
      <c r="C955">
        <v>2</v>
      </c>
      <c r="D955" t="s">
        <v>3215</v>
      </c>
      <c r="E955">
        <v>48</v>
      </c>
      <c r="F955">
        <v>48</v>
      </c>
      <c r="G955">
        <v>48</v>
      </c>
      <c r="H955">
        <v>100</v>
      </c>
    </row>
    <row r="956" spans="1:8" x14ac:dyDescent="0.25">
      <c r="A956" t="s">
        <v>2481</v>
      </c>
      <c r="B956">
        <v>2022</v>
      </c>
      <c r="C956">
        <v>2</v>
      </c>
      <c r="D956" t="s">
        <v>3225</v>
      </c>
      <c r="E956">
        <v>1</v>
      </c>
      <c r="F956">
        <v>1</v>
      </c>
      <c r="G956">
        <v>0</v>
      </c>
      <c r="H956">
        <v>0</v>
      </c>
    </row>
    <row r="957" spans="1:8" x14ac:dyDescent="0.25">
      <c r="A957" t="s">
        <v>2482</v>
      </c>
      <c r="B957">
        <v>2022</v>
      </c>
      <c r="C957">
        <v>2</v>
      </c>
      <c r="D957" t="s">
        <v>3225</v>
      </c>
      <c r="E957">
        <v>1</v>
      </c>
      <c r="F957">
        <v>1</v>
      </c>
      <c r="G957">
        <v>0</v>
      </c>
      <c r="H957">
        <v>0</v>
      </c>
    </row>
    <row r="958" spans="1:8" x14ac:dyDescent="0.25">
      <c r="A958" t="s">
        <v>2483</v>
      </c>
      <c r="B958">
        <v>2022</v>
      </c>
      <c r="C958">
        <v>2</v>
      </c>
      <c r="D958" t="s">
        <v>3231</v>
      </c>
      <c r="E958">
        <v>3</v>
      </c>
      <c r="F958">
        <v>3</v>
      </c>
      <c r="G958">
        <v>0</v>
      </c>
      <c r="H958">
        <v>0</v>
      </c>
    </row>
    <row r="959" spans="1:8" x14ac:dyDescent="0.25">
      <c r="A959" t="s">
        <v>2484</v>
      </c>
      <c r="B959">
        <v>2022</v>
      </c>
      <c r="C959">
        <v>2</v>
      </c>
      <c r="D959" t="s">
        <v>3218</v>
      </c>
      <c r="E959">
        <v>1</v>
      </c>
      <c r="F959">
        <v>1</v>
      </c>
      <c r="G959">
        <v>0</v>
      </c>
      <c r="H959">
        <v>0</v>
      </c>
    </row>
    <row r="960" spans="1:8" x14ac:dyDescent="0.25">
      <c r="A960" t="s">
        <v>2489</v>
      </c>
      <c r="B960">
        <v>2022</v>
      </c>
      <c r="C960">
        <v>2</v>
      </c>
      <c r="D960" t="s">
        <v>3227</v>
      </c>
      <c r="E960">
        <v>1</v>
      </c>
      <c r="F960">
        <v>1</v>
      </c>
      <c r="G960">
        <v>1</v>
      </c>
      <c r="H960">
        <v>100</v>
      </c>
    </row>
    <row r="961" spans="1:8" x14ac:dyDescent="0.25">
      <c r="A961" t="s">
        <v>2490</v>
      </c>
      <c r="B961">
        <v>2022</v>
      </c>
      <c r="C961">
        <v>2</v>
      </c>
      <c r="D961" t="s">
        <v>3227</v>
      </c>
      <c r="E961">
        <v>1</v>
      </c>
      <c r="F961">
        <v>1</v>
      </c>
      <c r="G961">
        <v>0</v>
      </c>
      <c r="H961">
        <v>0</v>
      </c>
    </row>
    <row r="962" spans="1:8" x14ac:dyDescent="0.25">
      <c r="A962" t="s">
        <v>2491</v>
      </c>
      <c r="B962">
        <v>2022</v>
      </c>
      <c r="C962">
        <v>2</v>
      </c>
      <c r="D962" t="s">
        <v>3227</v>
      </c>
      <c r="E962">
        <v>1</v>
      </c>
      <c r="F962">
        <v>1</v>
      </c>
      <c r="G962">
        <v>1</v>
      </c>
      <c r="H962">
        <v>100</v>
      </c>
    </row>
    <row r="963" spans="1:8" x14ac:dyDescent="0.25">
      <c r="A963" t="s">
        <v>2492</v>
      </c>
      <c r="B963">
        <v>2022</v>
      </c>
      <c r="C963">
        <v>2</v>
      </c>
      <c r="D963" t="s">
        <v>3214</v>
      </c>
      <c r="E963">
        <v>10153</v>
      </c>
      <c r="F963">
        <v>10153</v>
      </c>
      <c r="G963">
        <v>0</v>
      </c>
      <c r="H963">
        <v>0</v>
      </c>
    </row>
    <row r="964" spans="1:8" x14ac:dyDescent="0.25">
      <c r="A964" t="s">
        <v>2493</v>
      </c>
      <c r="B964">
        <v>2022</v>
      </c>
      <c r="C964">
        <v>2</v>
      </c>
      <c r="D964" t="s">
        <v>3218</v>
      </c>
      <c r="E964">
        <v>308</v>
      </c>
      <c r="F964">
        <v>308</v>
      </c>
      <c r="G964">
        <v>18.48</v>
      </c>
      <c r="H964">
        <v>6.0000000000000009</v>
      </c>
    </row>
    <row r="965" spans="1:8" x14ac:dyDescent="0.25">
      <c r="A965" t="s">
        <v>2494</v>
      </c>
      <c r="B965">
        <v>2022</v>
      </c>
      <c r="C965">
        <v>2</v>
      </c>
      <c r="D965" t="s">
        <v>3218</v>
      </c>
      <c r="E965">
        <v>1</v>
      </c>
      <c r="F965">
        <v>1</v>
      </c>
      <c r="G965">
        <v>0</v>
      </c>
      <c r="H965">
        <v>0</v>
      </c>
    </row>
    <row r="966" spans="1:8" x14ac:dyDescent="0.25">
      <c r="A966" t="s">
        <v>2498</v>
      </c>
      <c r="B966">
        <v>2022</v>
      </c>
      <c r="C966">
        <v>2</v>
      </c>
      <c r="D966" t="s">
        <v>3218</v>
      </c>
      <c r="E966">
        <v>1</v>
      </c>
      <c r="F966">
        <v>1</v>
      </c>
      <c r="G966">
        <v>0</v>
      </c>
      <c r="H966">
        <v>0</v>
      </c>
    </row>
    <row r="967" spans="1:8" x14ac:dyDescent="0.25">
      <c r="A967" t="s">
        <v>2502</v>
      </c>
      <c r="B967">
        <v>2022</v>
      </c>
      <c r="C967">
        <v>2</v>
      </c>
      <c r="D967" t="s">
        <v>3215</v>
      </c>
      <c r="E967">
        <v>1</v>
      </c>
      <c r="F967">
        <v>1</v>
      </c>
      <c r="G967">
        <v>0</v>
      </c>
      <c r="H967">
        <v>0</v>
      </c>
    </row>
    <row r="968" spans="1:8" x14ac:dyDescent="0.25">
      <c r="A968" t="s">
        <v>2507</v>
      </c>
      <c r="B968">
        <v>2022</v>
      </c>
      <c r="C968">
        <v>2</v>
      </c>
      <c r="D968" t="s">
        <v>3218</v>
      </c>
      <c r="E968">
        <v>1</v>
      </c>
      <c r="F968">
        <v>1</v>
      </c>
      <c r="G968">
        <v>0</v>
      </c>
      <c r="H968">
        <v>0</v>
      </c>
    </row>
    <row r="969" spans="1:8" x14ac:dyDescent="0.25">
      <c r="A969" t="s">
        <v>2512</v>
      </c>
      <c r="B969">
        <v>2022</v>
      </c>
      <c r="C969">
        <v>2</v>
      </c>
      <c r="D969" t="s">
        <v>3218</v>
      </c>
      <c r="E969">
        <v>1</v>
      </c>
      <c r="F969">
        <v>1</v>
      </c>
      <c r="G969">
        <v>0</v>
      </c>
      <c r="H969">
        <v>0</v>
      </c>
    </row>
    <row r="970" spans="1:8" x14ac:dyDescent="0.25">
      <c r="A970" t="s">
        <v>2517</v>
      </c>
      <c r="B970">
        <v>2022</v>
      </c>
      <c r="C970">
        <v>2</v>
      </c>
      <c r="D970" t="s">
        <v>3218</v>
      </c>
      <c r="E970">
        <v>1</v>
      </c>
      <c r="F970">
        <v>1</v>
      </c>
      <c r="G970">
        <v>0</v>
      </c>
      <c r="H970">
        <v>0</v>
      </c>
    </row>
    <row r="971" spans="1:8" x14ac:dyDescent="0.25">
      <c r="A971" t="s">
        <v>2522</v>
      </c>
      <c r="B971">
        <v>2022</v>
      </c>
      <c r="C971">
        <v>2</v>
      </c>
      <c r="D971" t="s">
        <v>3218</v>
      </c>
      <c r="E971">
        <v>1</v>
      </c>
      <c r="F971">
        <v>1</v>
      </c>
      <c r="G971">
        <v>0</v>
      </c>
      <c r="H971">
        <v>0</v>
      </c>
    </row>
    <row r="972" spans="1:8" x14ac:dyDescent="0.25">
      <c r="A972" t="s">
        <v>2527</v>
      </c>
      <c r="B972">
        <v>2022</v>
      </c>
      <c r="C972">
        <v>2</v>
      </c>
      <c r="D972" t="s">
        <v>3218</v>
      </c>
      <c r="E972">
        <v>1</v>
      </c>
      <c r="F972">
        <v>1</v>
      </c>
      <c r="G972">
        <v>0</v>
      </c>
      <c r="H972">
        <v>0</v>
      </c>
    </row>
    <row r="973" spans="1:8" x14ac:dyDescent="0.25">
      <c r="A973" t="s">
        <v>2532</v>
      </c>
      <c r="B973">
        <v>2022</v>
      </c>
      <c r="C973">
        <v>2</v>
      </c>
      <c r="D973" t="s">
        <v>3218</v>
      </c>
      <c r="E973">
        <v>1</v>
      </c>
      <c r="F973">
        <v>1</v>
      </c>
      <c r="G973">
        <v>0</v>
      </c>
      <c r="H973">
        <v>0</v>
      </c>
    </row>
    <row r="974" spans="1:8" x14ac:dyDescent="0.25">
      <c r="A974" t="s">
        <v>2537</v>
      </c>
      <c r="B974">
        <v>2022</v>
      </c>
      <c r="C974">
        <v>2</v>
      </c>
      <c r="D974" t="s">
        <v>3218</v>
      </c>
      <c r="E974">
        <v>1</v>
      </c>
      <c r="F974">
        <v>1</v>
      </c>
      <c r="G974">
        <v>0</v>
      </c>
      <c r="H974">
        <v>0</v>
      </c>
    </row>
    <row r="975" spans="1:8" x14ac:dyDescent="0.25">
      <c r="A975" t="s">
        <v>2541</v>
      </c>
      <c r="B975">
        <v>2022</v>
      </c>
      <c r="C975">
        <v>2</v>
      </c>
      <c r="D975" t="s">
        <v>3218</v>
      </c>
      <c r="E975">
        <v>1</v>
      </c>
      <c r="F975">
        <v>1</v>
      </c>
      <c r="G975">
        <v>0</v>
      </c>
      <c r="H975">
        <v>0</v>
      </c>
    </row>
    <row r="976" spans="1:8" x14ac:dyDescent="0.25">
      <c r="A976" t="s">
        <v>2546</v>
      </c>
      <c r="B976">
        <v>2022</v>
      </c>
      <c r="C976">
        <v>2</v>
      </c>
      <c r="D976" t="s">
        <v>3218</v>
      </c>
      <c r="E976">
        <v>1</v>
      </c>
      <c r="F976">
        <v>1</v>
      </c>
      <c r="G976">
        <v>0</v>
      </c>
      <c r="H976">
        <v>0</v>
      </c>
    </row>
    <row r="977" spans="1:8" x14ac:dyDescent="0.25">
      <c r="A977" t="s">
        <v>2551</v>
      </c>
      <c r="B977">
        <v>2022</v>
      </c>
      <c r="C977">
        <v>2</v>
      </c>
      <c r="D977" t="s">
        <v>3218</v>
      </c>
      <c r="E977">
        <v>1</v>
      </c>
      <c r="F977">
        <v>1</v>
      </c>
      <c r="G977">
        <v>0</v>
      </c>
      <c r="H977">
        <v>0</v>
      </c>
    </row>
    <row r="978" spans="1:8" x14ac:dyDescent="0.25">
      <c r="A978" t="s">
        <v>2556</v>
      </c>
      <c r="B978">
        <v>2022</v>
      </c>
      <c r="C978">
        <v>2</v>
      </c>
      <c r="D978" t="s">
        <v>3218</v>
      </c>
      <c r="E978">
        <v>1</v>
      </c>
      <c r="F978">
        <v>1</v>
      </c>
      <c r="G978">
        <v>0</v>
      </c>
      <c r="H978">
        <v>0</v>
      </c>
    </row>
    <row r="979" spans="1:8" x14ac:dyDescent="0.25">
      <c r="A979" t="s">
        <v>2561</v>
      </c>
      <c r="B979">
        <v>2022</v>
      </c>
      <c r="C979">
        <v>2</v>
      </c>
      <c r="D979" t="s">
        <v>3218</v>
      </c>
      <c r="E979">
        <v>1</v>
      </c>
      <c r="F979">
        <v>1</v>
      </c>
      <c r="G979">
        <v>0</v>
      </c>
      <c r="H979">
        <v>0</v>
      </c>
    </row>
    <row r="980" spans="1:8" x14ac:dyDescent="0.25">
      <c r="A980" t="s">
        <v>2566</v>
      </c>
      <c r="B980">
        <v>2022</v>
      </c>
      <c r="C980">
        <v>2</v>
      </c>
      <c r="D980" t="s">
        <v>3218</v>
      </c>
      <c r="E980">
        <v>1</v>
      </c>
      <c r="F980">
        <v>1</v>
      </c>
      <c r="G980">
        <v>0</v>
      </c>
      <c r="H980">
        <v>0</v>
      </c>
    </row>
    <row r="981" spans="1:8" x14ac:dyDescent="0.25">
      <c r="A981" t="s">
        <v>2571</v>
      </c>
      <c r="B981">
        <v>2022</v>
      </c>
      <c r="C981">
        <v>2</v>
      </c>
      <c r="D981" t="s">
        <v>3218</v>
      </c>
      <c r="E981">
        <v>1</v>
      </c>
      <c r="F981">
        <v>1</v>
      </c>
      <c r="G981">
        <v>0</v>
      </c>
      <c r="H981">
        <v>0</v>
      </c>
    </row>
    <row r="982" spans="1:8" x14ac:dyDescent="0.25">
      <c r="A982" t="s">
        <v>2576</v>
      </c>
      <c r="B982">
        <v>2022</v>
      </c>
      <c r="C982">
        <v>2</v>
      </c>
      <c r="D982" t="s">
        <v>3218</v>
      </c>
      <c r="E982">
        <v>1</v>
      </c>
      <c r="F982">
        <v>1</v>
      </c>
      <c r="G982">
        <v>0</v>
      </c>
      <c r="H982">
        <v>0</v>
      </c>
    </row>
    <row r="983" spans="1:8" x14ac:dyDescent="0.25">
      <c r="A983" t="s">
        <v>2581</v>
      </c>
      <c r="B983">
        <v>2022</v>
      </c>
      <c r="C983">
        <v>2</v>
      </c>
      <c r="D983" t="s">
        <v>3218</v>
      </c>
      <c r="E983">
        <v>1</v>
      </c>
      <c r="F983">
        <v>1</v>
      </c>
      <c r="G983">
        <v>0</v>
      </c>
      <c r="H983">
        <v>0</v>
      </c>
    </row>
    <row r="984" spans="1:8" x14ac:dyDescent="0.25">
      <c r="A984" t="s">
        <v>2586</v>
      </c>
      <c r="B984">
        <v>2022</v>
      </c>
      <c r="C984">
        <v>2</v>
      </c>
      <c r="D984" t="s">
        <v>3230</v>
      </c>
      <c r="E984">
        <v>112</v>
      </c>
      <c r="F984">
        <v>112</v>
      </c>
      <c r="G984">
        <v>0</v>
      </c>
      <c r="H984">
        <v>0</v>
      </c>
    </row>
    <row r="985" spans="1:8" x14ac:dyDescent="0.25">
      <c r="A985" t="s">
        <v>2587</v>
      </c>
      <c r="B985">
        <v>2022</v>
      </c>
      <c r="C985">
        <v>2</v>
      </c>
      <c r="D985" t="s">
        <v>3230</v>
      </c>
      <c r="E985">
        <v>80</v>
      </c>
      <c r="F985">
        <v>80</v>
      </c>
      <c r="G985">
        <v>0</v>
      </c>
      <c r="H985">
        <v>0</v>
      </c>
    </row>
    <row r="986" spans="1:8" x14ac:dyDescent="0.25">
      <c r="A986" t="s">
        <v>2588</v>
      </c>
      <c r="B986">
        <v>2022</v>
      </c>
      <c r="C986">
        <v>2</v>
      </c>
      <c r="D986" t="s">
        <v>3230</v>
      </c>
      <c r="E986">
        <v>48</v>
      </c>
      <c r="F986">
        <v>48</v>
      </c>
      <c r="G986">
        <v>0</v>
      </c>
      <c r="H986">
        <v>0</v>
      </c>
    </row>
    <row r="987" spans="1:8" x14ac:dyDescent="0.25">
      <c r="A987" t="s">
        <v>2589</v>
      </c>
      <c r="B987">
        <v>2022</v>
      </c>
      <c r="C987">
        <v>2</v>
      </c>
      <c r="D987" t="s">
        <v>3230</v>
      </c>
      <c r="E987">
        <v>48</v>
      </c>
      <c r="F987">
        <v>48</v>
      </c>
      <c r="G987">
        <v>0</v>
      </c>
      <c r="H987">
        <v>0</v>
      </c>
    </row>
    <row r="988" spans="1:8" x14ac:dyDescent="0.25">
      <c r="A988" t="s">
        <v>2590</v>
      </c>
      <c r="B988">
        <v>2022</v>
      </c>
      <c r="C988">
        <v>2</v>
      </c>
      <c r="D988" t="s">
        <v>3230</v>
      </c>
      <c r="E988">
        <v>16</v>
      </c>
      <c r="F988">
        <v>16</v>
      </c>
      <c r="G988">
        <v>0</v>
      </c>
      <c r="H988">
        <v>0</v>
      </c>
    </row>
    <row r="989" spans="1:8" x14ac:dyDescent="0.25">
      <c r="A989" t="s">
        <v>2591</v>
      </c>
      <c r="B989">
        <v>2022</v>
      </c>
      <c r="C989">
        <v>2</v>
      </c>
      <c r="D989" t="s">
        <v>3230</v>
      </c>
      <c r="E989">
        <v>256</v>
      </c>
      <c r="F989">
        <v>256</v>
      </c>
      <c r="G989">
        <v>0</v>
      </c>
      <c r="H989">
        <v>0</v>
      </c>
    </row>
    <row r="990" spans="1:8" x14ac:dyDescent="0.25">
      <c r="A990" t="s">
        <v>2592</v>
      </c>
      <c r="B990">
        <v>2022</v>
      </c>
      <c r="C990">
        <v>2</v>
      </c>
      <c r="D990" t="s">
        <v>3230</v>
      </c>
      <c r="E990">
        <v>320</v>
      </c>
      <c r="F990">
        <v>320</v>
      </c>
      <c r="G990">
        <v>0</v>
      </c>
      <c r="H990">
        <v>0</v>
      </c>
    </row>
    <row r="991" spans="1:8" x14ac:dyDescent="0.25">
      <c r="A991" t="s">
        <v>2593</v>
      </c>
      <c r="B991">
        <v>2022</v>
      </c>
      <c r="C991">
        <v>2</v>
      </c>
      <c r="D991" t="s">
        <v>3230</v>
      </c>
      <c r="E991">
        <v>210</v>
      </c>
      <c r="F991">
        <v>210</v>
      </c>
      <c r="G991">
        <v>0</v>
      </c>
      <c r="H991">
        <v>0</v>
      </c>
    </row>
    <row r="992" spans="1:8" x14ac:dyDescent="0.25">
      <c r="A992" t="s">
        <v>2594</v>
      </c>
      <c r="B992">
        <v>2022</v>
      </c>
      <c r="C992">
        <v>2</v>
      </c>
      <c r="D992" t="s">
        <v>3230</v>
      </c>
      <c r="E992">
        <v>60</v>
      </c>
      <c r="F992">
        <v>60</v>
      </c>
      <c r="G992">
        <v>0</v>
      </c>
      <c r="H992">
        <v>0</v>
      </c>
    </row>
    <row r="993" spans="1:8" x14ac:dyDescent="0.25">
      <c r="A993" t="s">
        <v>2595</v>
      </c>
      <c r="B993">
        <v>2022</v>
      </c>
      <c r="C993">
        <v>2</v>
      </c>
      <c r="D993" t="s">
        <v>3230</v>
      </c>
      <c r="E993">
        <v>60</v>
      </c>
      <c r="F993">
        <v>60</v>
      </c>
      <c r="G993">
        <v>0</v>
      </c>
      <c r="H993">
        <v>0</v>
      </c>
    </row>
    <row r="994" spans="1:8" x14ac:dyDescent="0.25">
      <c r="A994" t="s">
        <v>2596</v>
      </c>
      <c r="B994">
        <v>2022</v>
      </c>
      <c r="C994">
        <v>2</v>
      </c>
      <c r="D994" t="s">
        <v>3230</v>
      </c>
      <c r="E994">
        <v>200</v>
      </c>
      <c r="F994">
        <v>200</v>
      </c>
      <c r="G994">
        <v>20</v>
      </c>
      <c r="H994">
        <v>10</v>
      </c>
    </row>
    <row r="995" spans="1:8" x14ac:dyDescent="0.25">
      <c r="A995" t="s">
        <v>2597</v>
      </c>
      <c r="B995">
        <v>2022</v>
      </c>
      <c r="C995">
        <v>2</v>
      </c>
      <c r="D995" t="s">
        <v>3231</v>
      </c>
      <c r="E995">
        <v>5</v>
      </c>
      <c r="F995">
        <v>5</v>
      </c>
      <c r="G995">
        <v>0</v>
      </c>
      <c r="H995">
        <v>0</v>
      </c>
    </row>
    <row r="996" spans="1:8" x14ac:dyDescent="0.25">
      <c r="A996" t="s">
        <v>2598</v>
      </c>
      <c r="B996">
        <v>2022</v>
      </c>
      <c r="C996">
        <v>2</v>
      </c>
      <c r="D996" t="s">
        <v>3215</v>
      </c>
      <c r="E996">
        <v>3576</v>
      </c>
      <c r="F996">
        <v>3576</v>
      </c>
      <c r="G996">
        <v>178.8</v>
      </c>
      <c r="H996">
        <v>5</v>
      </c>
    </row>
    <row r="997" spans="1:8" x14ac:dyDescent="0.25">
      <c r="A997" t="s">
        <v>2599</v>
      </c>
      <c r="B997">
        <v>2022</v>
      </c>
      <c r="C997">
        <v>2</v>
      </c>
      <c r="D997" t="s">
        <v>3228</v>
      </c>
      <c r="E997">
        <v>120</v>
      </c>
      <c r="F997">
        <v>120</v>
      </c>
      <c r="G997">
        <v>0</v>
      </c>
      <c r="H997">
        <v>0</v>
      </c>
    </row>
    <row r="998" spans="1:8" x14ac:dyDescent="0.25">
      <c r="A998" t="s">
        <v>2600</v>
      </c>
      <c r="B998">
        <v>2022</v>
      </c>
      <c r="C998">
        <v>2</v>
      </c>
      <c r="D998" t="s">
        <v>3230</v>
      </c>
      <c r="E998">
        <v>250</v>
      </c>
      <c r="F998">
        <v>250</v>
      </c>
      <c r="G998">
        <v>25</v>
      </c>
      <c r="H998">
        <v>10</v>
      </c>
    </row>
    <row r="999" spans="1:8" x14ac:dyDescent="0.25">
      <c r="A999" t="s">
        <v>2601</v>
      </c>
      <c r="B999">
        <v>2022</v>
      </c>
      <c r="C999">
        <v>2</v>
      </c>
      <c r="D999" t="s">
        <v>3215</v>
      </c>
      <c r="E999">
        <v>6525</v>
      </c>
      <c r="F999">
        <v>6525</v>
      </c>
      <c r="G999">
        <v>652.5</v>
      </c>
      <c r="H999">
        <v>10</v>
      </c>
    </row>
    <row r="1000" spans="1:8" x14ac:dyDescent="0.25">
      <c r="A1000" t="s">
        <v>2602</v>
      </c>
      <c r="B1000">
        <v>2022</v>
      </c>
      <c r="C1000">
        <v>2</v>
      </c>
      <c r="D1000" t="s">
        <v>3215</v>
      </c>
      <c r="E1000">
        <v>12045</v>
      </c>
      <c r="F1000">
        <v>12045</v>
      </c>
      <c r="G1000">
        <v>9636</v>
      </c>
      <c r="H1000">
        <v>80</v>
      </c>
    </row>
    <row r="1001" spans="1:8" x14ac:dyDescent="0.25">
      <c r="A1001" t="s">
        <v>2603</v>
      </c>
      <c r="B1001">
        <v>2022</v>
      </c>
      <c r="C1001">
        <v>2</v>
      </c>
      <c r="D1001" t="s">
        <v>3231</v>
      </c>
      <c r="E1001">
        <v>5</v>
      </c>
      <c r="F1001">
        <v>5</v>
      </c>
      <c r="G1001">
        <v>0</v>
      </c>
      <c r="H1001">
        <v>0</v>
      </c>
    </row>
    <row r="1002" spans="1:8" x14ac:dyDescent="0.25">
      <c r="A1002" t="s">
        <v>2604</v>
      </c>
      <c r="B1002">
        <v>2022</v>
      </c>
      <c r="C1002">
        <v>2</v>
      </c>
      <c r="D1002" t="s">
        <v>3215</v>
      </c>
      <c r="E1002">
        <v>15430</v>
      </c>
      <c r="F1002">
        <v>15430</v>
      </c>
      <c r="G1002">
        <v>0</v>
      </c>
      <c r="H1002">
        <v>0</v>
      </c>
    </row>
    <row r="1003" spans="1:8" x14ac:dyDescent="0.25">
      <c r="A1003" t="s">
        <v>2605</v>
      </c>
      <c r="B1003">
        <v>2022</v>
      </c>
      <c r="C1003">
        <v>2</v>
      </c>
      <c r="D1003" t="s">
        <v>3231</v>
      </c>
      <c r="E1003">
        <v>15</v>
      </c>
      <c r="F1003">
        <v>15</v>
      </c>
      <c r="G1003">
        <v>9</v>
      </c>
      <c r="H1003">
        <v>60</v>
      </c>
    </row>
    <row r="1004" spans="1:8" x14ac:dyDescent="0.25">
      <c r="A1004" t="s">
        <v>2606</v>
      </c>
      <c r="B1004">
        <v>2022</v>
      </c>
      <c r="C1004">
        <v>2</v>
      </c>
      <c r="D1004" t="s">
        <v>3215</v>
      </c>
      <c r="E1004">
        <v>2860</v>
      </c>
      <c r="F1004">
        <v>2860</v>
      </c>
      <c r="G1004">
        <v>85.79</v>
      </c>
      <c r="H1004">
        <v>2.9996503496503499</v>
      </c>
    </row>
    <row r="1005" spans="1:8" x14ac:dyDescent="0.25">
      <c r="A1005" t="s">
        <v>2607</v>
      </c>
      <c r="B1005">
        <v>2022</v>
      </c>
      <c r="C1005">
        <v>2</v>
      </c>
      <c r="D1005" t="s">
        <v>3215</v>
      </c>
      <c r="E1005">
        <v>381</v>
      </c>
      <c r="F1005">
        <v>381</v>
      </c>
      <c r="G1005">
        <v>0</v>
      </c>
      <c r="H1005">
        <v>0</v>
      </c>
    </row>
    <row r="1006" spans="1:8" x14ac:dyDescent="0.25">
      <c r="A1006" t="s">
        <v>2608</v>
      </c>
      <c r="B1006">
        <v>2022</v>
      </c>
      <c r="C1006">
        <v>2</v>
      </c>
      <c r="D1006" t="s">
        <v>3228</v>
      </c>
      <c r="E1006">
        <v>71</v>
      </c>
      <c r="F1006">
        <v>71</v>
      </c>
      <c r="G1006">
        <v>3.55</v>
      </c>
      <c r="H1006">
        <v>5</v>
      </c>
    </row>
    <row r="1007" spans="1:8" x14ac:dyDescent="0.25">
      <c r="A1007" t="s">
        <v>2609</v>
      </c>
      <c r="B1007">
        <v>2022</v>
      </c>
      <c r="C1007">
        <v>2</v>
      </c>
      <c r="D1007" t="s">
        <v>3228</v>
      </c>
      <c r="E1007">
        <v>27</v>
      </c>
      <c r="F1007">
        <v>27</v>
      </c>
      <c r="G1007">
        <v>0</v>
      </c>
      <c r="H1007">
        <v>0</v>
      </c>
    </row>
    <row r="1008" spans="1:8" x14ac:dyDescent="0.25">
      <c r="A1008" t="s">
        <v>2610</v>
      </c>
      <c r="B1008">
        <v>2022</v>
      </c>
      <c r="C1008">
        <v>2</v>
      </c>
      <c r="D1008" t="s">
        <v>3215</v>
      </c>
      <c r="E1008">
        <v>4000</v>
      </c>
      <c r="F1008">
        <v>4000</v>
      </c>
      <c r="G1008">
        <v>0</v>
      </c>
      <c r="H1008">
        <v>0</v>
      </c>
    </row>
    <row r="1009" spans="1:8" x14ac:dyDescent="0.25">
      <c r="A1009" t="s">
        <v>2611</v>
      </c>
      <c r="B1009">
        <v>2022</v>
      </c>
      <c r="C1009">
        <v>2</v>
      </c>
      <c r="D1009" t="s">
        <v>3228</v>
      </c>
      <c r="E1009">
        <v>50</v>
      </c>
      <c r="F1009">
        <v>50</v>
      </c>
      <c r="G1009">
        <v>2</v>
      </c>
      <c r="H1009">
        <v>4</v>
      </c>
    </row>
    <row r="1010" spans="1:8" x14ac:dyDescent="0.25">
      <c r="A1010" t="s">
        <v>2612</v>
      </c>
      <c r="B1010">
        <v>2022</v>
      </c>
      <c r="C1010">
        <v>2</v>
      </c>
      <c r="D1010" t="s">
        <v>3214</v>
      </c>
      <c r="E1010">
        <v>14</v>
      </c>
      <c r="F1010">
        <v>14</v>
      </c>
      <c r="G1010">
        <v>0</v>
      </c>
      <c r="H1010">
        <v>0</v>
      </c>
    </row>
    <row r="1011" spans="1:8" x14ac:dyDescent="0.25">
      <c r="A1011" t="s">
        <v>2613</v>
      </c>
      <c r="B1011">
        <v>2022</v>
      </c>
      <c r="C1011">
        <v>2</v>
      </c>
      <c r="D1011" t="s">
        <v>3215</v>
      </c>
      <c r="E1011">
        <v>1035</v>
      </c>
      <c r="F1011">
        <v>1035</v>
      </c>
      <c r="G1011">
        <v>0</v>
      </c>
      <c r="H1011">
        <v>0</v>
      </c>
    </row>
    <row r="1012" spans="1:8" x14ac:dyDescent="0.25">
      <c r="A1012" t="s">
        <v>2614</v>
      </c>
      <c r="B1012">
        <v>2022</v>
      </c>
      <c r="C1012">
        <v>2</v>
      </c>
      <c r="D1012" t="s">
        <v>3214</v>
      </c>
      <c r="E1012">
        <v>38</v>
      </c>
      <c r="F1012">
        <v>38</v>
      </c>
      <c r="G1012">
        <v>0</v>
      </c>
      <c r="H1012">
        <v>0</v>
      </c>
    </row>
    <row r="1013" spans="1:8" x14ac:dyDescent="0.25">
      <c r="A1013" t="s">
        <v>2615</v>
      </c>
      <c r="B1013">
        <v>2022</v>
      </c>
      <c r="C1013">
        <v>2</v>
      </c>
      <c r="D1013" t="s">
        <v>3225</v>
      </c>
      <c r="E1013">
        <v>1</v>
      </c>
      <c r="F1013">
        <v>1</v>
      </c>
      <c r="G1013">
        <v>0</v>
      </c>
      <c r="H1013">
        <v>0</v>
      </c>
    </row>
    <row r="1014" spans="1:8" x14ac:dyDescent="0.25">
      <c r="A1014" t="s">
        <v>2616</v>
      </c>
      <c r="B1014">
        <v>2022</v>
      </c>
      <c r="C1014">
        <v>2</v>
      </c>
      <c r="D1014" t="s">
        <v>3214</v>
      </c>
      <c r="E1014">
        <v>883</v>
      </c>
      <c r="F1014">
        <v>883</v>
      </c>
      <c r="G1014">
        <v>883</v>
      </c>
      <c r="H1014">
        <v>100</v>
      </c>
    </row>
    <row r="1015" spans="1:8" x14ac:dyDescent="0.25">
      <c r="A1015" t="s">
        <v>2617</v>
      </c>
      <c r="B1015">
        <v>2022</v>
      </c>
      <c r="C1015">
        <v>2</v>
      </c>
      <c r="D1015" t="s">
        <v>3222</v>
      </c>
      <c r="E1015">
        <v>41</v>
      </c>
      <c r="F1015">
        <v>41</v>
      </c>
      <c r="G1015">
        <v>0</v>
      </c>
      <c r="H1015">
        <v>0</v>
      </c>
    </row>
    <row r="1016" spans="1:8" x14ac:dyDescent="0.25">
      <c r="A1016" t="s">
        <v>2618</v>
      </c>
      <c r="B1016">
        <v>2022</v>
      </c>
      <c r="C1016">
        <v>2</v>
      </c>
      <c r="D1016" t="s">
        <v>3228</v>
      </c>
      <c r="E1016">
        <v>44</v>
      </c>
      <c r="F1016">
        <v>44</v>
      </c>
      <c r="G1016">
        <v>0</v>
      </c>
      <c r="H1016">
        <v>0</v>
      </c>
    </row>
    <row r="1017" spans="1:8" x14ac:dyDescent="0.25">
      <c r="A1017" t="s">
        <v>2619</v>
      </c>
      <c r="B1017">
        <v>2022</v>
      </c>
      <c r="C1017">
        <v>2</v>
      </c>
      <c r="D1017" t="s">
        <v>3228</v>
      </c>
      <c r="E1017">
        <v>115</v>
      </c>
      <c r="F1017">
        <v>115</v>
      </c>
      <c r="G1017">
        <v>0</v>
      </c>
      <c r="H1017">
        <v>0</v>
      </c>
    </row>
    <row r="1018" spans="1:8" x14ac:dyDescent="0.25">
      <c r="A1018" t="s">
        <v>2620</v>
      </c>
      <c r="B1018">
        <v>2022</v>
      </c>
      <c r="C1018">
        <v>2</v>
      </c>
      <c r="D1018" t="s">
        <v>3215</v>
      </c>
      <c r="E1018">
        <v>3685</v>
      </c>
      <c r="F1018">
        <v>3685</v>
      </c>
      <c r="G1018">
        <v>0</v>
      </c>
      <c r="H1018">
        <v>0</v>
      </c>
    </row>
    <row r="1019" spans="1:8" x14ac:dyDescent="0.25">
      <c r="A1019" t="s">
        <v>2621</v>
      </c>
      <c r="B1019">
        <v>2022</v>
      </c>
      <c r="C1019">
        <v>2</v>
      </c>
      <c r="D1019" t="s">
        <v>3225</v>
      </c>
      <c r="E1019">
        <v>1</v>
      </c>
      <c r="F1019">
        <v>1</v>
      </c>
      <c r="G1019">
        <v>0</v>
      </c>
      <c r="H1019">
        <v>0</v>
      </c>
    </row>
    <row r="1020" spans="1:8" x14ac:dyDescent="0.25">
      <c r="A1020" t="s">
        <v>2622</v>
      </c>
      <c r="B1020">
        <v>2022</v>
      </c>
      <c r="C1020">
        <v>2</v>
      </c>
      <c r="D1020" t="s">
        <v>3221</v>
      </c>
      <c r="E1020">
        <v>1</v>
      </c>
      <c r="F1020">
        <v>1</v>
      </c>
      <c r="G1020">
        <v>1</v>
      </c>
      <c r="H1020">
        <v>100</v>
      </c>
    </row>
    <row r="1021" spans="1:8" x14ac:dyDescent="0.25">
      <c r="A1021" t="s">
        <v>2623</v>
      </c>
      <c r="B1021">
        <v>2022</v>
      </c>
      <c r="C1021">
        <v>2</v>
      </c>
      <c r="D1021" t="s">
        <v>3230</v>
      </c>
      <c r="E1021">
        <v>2895</v>
      </c>
      <c r="F1021">
        <v>2895</v>
      </c>
      <c r="G1021">
        <v>0</v>
      </c>
      <c r="H1021">
        <v>0</v>
      </c>
    </row>
    <row r="1022" spans="1:8" x14ac:dyDescent="0.25">
      <c r="A1022" t="s">
        <v>2624</v>
      </c>
      <c r="B1022">
        <v>2022</v>
      </c>
      <c r="C1022">
        <v>2</v>
      </c>
      <c r="D1022" t="s">
        <v>3215</v>
      </c>
      <c r="E1022">
        <v>2831</v>
      </c>
      <c r="F1022">
        <v>2831</v>
      </c>
      <c r="G1022">
        <v>0</v>
      </c>
      <c r="H1022">
        <v>0</v>
      </c>
    </row>
    <row r="1023" spans="1:8" x14ac:dyDescent="0.25">
      <c r="A1023" t="s">
        <v>2625</v>
      </c>
      <c r="B1023">
        <v>2022</v>
      </c>
      <c r="C1023">
        <v>2</v>
      </c>
      <c r="D1023" t="s">
        <v>3228</v>
      </c>
      <c r="E1023">
        <v>223</v>
      </c>
      <c r="F1023">
        <v>223</v>
      </c>
      <c r="G1023">
        <v>0</v>
      </c>
      <c r="H1023">
        <v>0</v>
      </c>
    </row>
    <row r="1024" spans="1:8" x14ac:dyDescent="0.25">
      <c r="A1024" t="s">
        <v>2626</v>
      </c>
      <c r="B1024">
        <v>2022</v>
      </c>
      <c r="C1024">
        <v>2</v>
      </c>
      <c r="D1024" t="s">
        <v>3228</v>
      </c>
      <c r="E1024">
        <v>50</v>
      </c>
      <c r="F1024">
        <v>50</v>
      </c>
      <c r="G1024">
        <v>0</v>
      </c>
      <c r="H1024">
        <v>0</v>
      </c>
    </row>
    <row r="1025" spans="1:8" x14ac:dyDescent="0.25">
      <c r="A1025" t="s">
        <v>2627</v>
      </c>
      <c r="B1025">
        <v>2022</v>
      </c>
      <c r="C1025">
        <v>2</v>
      </c>
      <c r="D1025" t="s">
        <v>3220</v>
      </c>
      <c r="E1025">
        <v>1</v>
      </c>
      <c r="F1025">
        <v>1</v>
      </c>
      <c r="G1025">
        <v>0</v>
      </c>
      <c r="H1025">
        <v>0</v>
      </c>
    </row>
    <row r="1026" spans="1:8" x14ac:dyDescent="0.25">
      <c r="A1026" t="s">
        <v>2628</v>
      </c>
      <c r="B1026">
        <v>2022</v>
      </c>
      <c r="C1026">
        <v>2</v>
      </c>
      <c r="D1026" t="s">
        <v>3217</v>
      </c>
      <c r="E1026">
        <v>1</v>
      </c>
      <c r="F1026">
        <v>1</v>
      </c>
      <c r="G1026">
        <v>1</v>
      </c>
      <c r="H1026">
        <v>100</v>
      </c>
    </row>
    <row r="1027" spans="1:8" x14ac:dyDescent="0.25">
      <c r="A1027" t="s">
        <v>2629</v>
      </c>
      <c r="B1027">
        <v>2022</v>
      </c>
      <c r="C1027">
        <v>2</v>
      </c>
      <c r="D1027" t="s">
        <v>3217</v>
      </c>
      <c r="E1027">
        <v>1</v>
      </c>
      <c r="F1027">
        <v>1</v>
      </c>
      <c r="G1027">
        <v>0.17</v>
      </c>
      <c r="H1027">
        <v>17</v>
      </c>
    </row>
    <row r="1028" spans="1:8" x14ac:dyDescent="0.25">
      <c r="A1028" t="s">
        <v>2630</v>
      </c>
      <c r="B1028">
        <v>2022</v>
      </c>
      <c r="C1028">
        <v>2</v>
      </c>
      <c r="D1028" t="s">
        <v>3218</v>
      </c>
      <c r="E1028">
        <v>1</v>
      </c>
      <c r="F1028">
        <v>1</v>
      </c>
      <c r="G1028">
        <v>0</v>
      </c>
      <c r="H1028">
        <v>0</v>
      </c>
    </row>
    <row r="1029" spans="1:8" x14ac:dyDescent="0.25">
      <c r="A1029" t="s">
        <v>2635</v>
      </c>
      <c r="B1029">
        <v>2022</v>
      </c>
      <c r="C1029">
        <v>2</v>
      </c>
      <c r="D1029" t="s">
        <v>3218</v>
      </c>
      <c r="E1029">
        <v>1</v>
      </c>
      <c r="F1029">
        <v>1</v>
      </c>
      <c r="G1029">
        <v>0</v>
      </c>
      <c r="H1029">
        <v>0</v>
      </c>
    </row>
    <row r="1030" spans="1:8" x14ac:dyDescent="0.25">
      <c r="A1030" t="s">
        <v>2640</v>
      </c>
      <c r="B1030">
        <v>2022</v>
      </c>
      <c r="C1030">
        <v>2</v>
      </c>
      <c r="D1030" t="s">
        <v>3218</v>
      </c>
      <c r="E1030">
        <v>1</v>
      </c>
      <c r="F1030">
        <v>1</v>
      </c>
      <c r="G1030">
        <v>0</v>
      </c>
      <c r="H1030">
        <v>0</v>
      </c>
    </row>
    <row r="1031" spans="1:8" x14ac:dyDescent="0.25">
      <c r="A1031" t="s">
        <v>2645</v>
      </c>
      <c r="B1031">
        <v>2022</v>
      </c>
      <c r="C1031">
        <v>2</v>
      </c>
      <c r="D1031" t="s">
        <v>3218</v>
      </c>
      <c r="E1031">
        <v>1</v>
      </c>
      <c r="F1031">
        <v>1</v>
      </c>
      <c r="G1031">
        <v>0</v>
      </c>
      <c r="H1031">
        <v>0</v>
      </c>
    </row>
    <row r="1032" spans="1:8" x14ac:dyDescent="0.25">
      <c r="A1032" t="s">
        <v>2650</v>
      </c>
      <c r="B1032">
        <v>2022</v>
      </c>
      <c r="C1032">
        <v>2</v>
      </c>
      <c r="D1032" t="s">
        <v>3218</v>
      </c>
      <c r="E1032">
        <v>1</v>
      </c>
      <c r="F1032">
        <v>1</v>
      </c>
      <c r="G1032">
        <v>0</v>
      </c>
      <c r="H1032">
        <v>0</v>
      </c>
    </row>
    <row r="1033" spans="1:8" x14ac:dyDescent="0.25">
      <c r="A1033" t="s">
        <v>2655</v>
      </c>
      <c r="B1033">
        <v>2022</v>
      </c>
      <c r="C1033">
        <v>2</v>
      </c>
      <c r="D1033" t="s">
        <v>3218</v>
      </c>
      <c r="E1033">
        <v>1</v>
      </c>
      <c r="F1033">
        <v>1</v>
      </c>
      <c r="G1033">
        <v>0</v>
      </c>
      <c r="H1033">
        <v>0</v>
      </c>
    </row>
    <row r="1034" spans="1:8" x14ac:dyDescent="0.25">
      <c r="A1034" t="s">
        <v>2660</v>
      </c>
      <c r="B1034">
        <v>2022</v>
      </c>
      <c r="C1034">
        <v>2</v>
      </c>
      <c r="D1034" t="s">
        <v>3218</v>
      </c>
      <c r="E1034">
        <v>1</v>
      </c>
      <c r="F1034">
        <v>1</v>
      </c>
      <c r="G1034">
        <v>0</v>
      </c>
      <c r="H1034">
        <v>0</v>
      </c>
    </row>
    <row r="1035" spans="1:8" x14ac:dyDescent="0.25">
      <c r="A1035" t="s">
        <v>2665</v>
      </c>
      <c r="B1035">
        <v>2022</v>
      </c>
      <c r="C1035">
        <v>2</v>
      </c>
      <c r="D1035" t="s">
        <v>3218</v>
      </c>
      <c r="E1035">
        <v>1</v>
      </c>
      <c r="F1035">
        <v>1</v>
      </c>
      <c r="G1035">
        <v>0</v>
      </c>
      <c r="H1035">
        <v>0</v>
      </c>
    </row>
    <row r="1036" spans="1:8" x14ac:dyDescent="0.25">
      <c r="A1036" t="s">
        <v>2670</v>
      </c>
      <c r="B1036">
        <v>2022</v>
      </c>
      <c r="C1036">
        <v>2</v>
      </c>
      <c r="D1036" t="s">
        <v>3218</v>
      </c>
      <c r="E1036">
        <v>1</v>
      </c>
      <c r="F1036">
        <v>1</v>
      </c>
      <c r="G1036">
        <v>0</v>
      </c>
      <c r="H1036">
        <v>0</v>
      </c>
    </row>
    <row r="1037" spans="1:8" x14ac:dyDescent="0.25">
      <c r="A1037" t="s">
        <v>2675</v>
      </c>
      <c r="B1037">
        <v>2022</v>
      </c>
      <c r="C1037">
        <v>2</v>
      </c>
      <c r="D1037" t="s">
        <v>3218</v>
      </c>
      <c r="E1037">
        <v>1</v>
      </c>
      <c r="F1037">
        <v>1</v>
      </c>
      <c r="G1037">
        <v>0</v>
      </c>
      <c r="H1037">
        <v>0</v>
      </c>
    </row>
    <row r="1038" spans="1:8" x14ac:dyDescent="0.25">
      <c r="A1038" t="s">
        <v>2680</v>
      </c>
      <c r="B1038">
        <v>2022</v>
      </c>
      <c r="C1038">
        <v>2</v>
      </c>
      <c r="D1038" t="s">
        <v>3218</v>
      </c>
      <c r="E1038">
        <v>1</v>
      </c>
      <c r="F1038">
        <v>1</v>
      </c>
      <c r="G1038">
        <v>0</v>
      </c>
      <c r="H1038">
        <v>0</v>
      </c>
    </row>
    <row r="1039" spans="1:8" x14ac:dyDescent="0.25">
      <c r="A1039" t="s">
        <v>2685</v>
      </c>
      <c r="B1039">
        <v>2022</v>
      </c>
      <c r="C1039">
        <v>2</v>
      </c>
      <c r="D1039" t="s">
        <v>3218</v>
      </c>
      <c r="E1039">
        <v>1</v>
      </c>
      <c r="F1039">
        <v>1</v>
      </c>
      <c r="G1039">
        <v>0</v>
      </c>
      <c r="H1039">
        <v>0</v>
      </c>
    </row>
    <row r="1040" spans="1:8" x14ac:dyDescent="0.25">
      <c r="A1040" t="s">
        <v>2690</v>
      </c>
      <c r="B1040">
        <v>2022</v>
      </c>
      <c r="C1040">
        <v>2</v>
      </c>
      <c r="D1040" t="s">
        <v>3218</v>
      </c>
      <c r="E1040">
        <v>1</v>
      </c>
      <c r="F1040">
        <v>1</v>
      </c>
      <c r="G1040">
        <v>0</v>
      </c>
      <c r="H1040">
        <v>0</v>
      </c>
    </row>
    <row r="1041" spans="1:8" x14ac:dyDescent="0.25">
      <c r="A1041" t="s">
        <v>2695</v>
      </c>
      <c r="B1041">
        <v>2022</v>
      </c>
      <c r="C1041">
        <v>2</v>
      </c>
      <c r="D1041" t="s">
        <v>3218</v>
      </c>
      <c r="E1041">
        <v>1</v>
      </c>
      <c r="F1041">
        <v>1</v>
      </c>
      <c r="G1041">
        <v>0</v>
      </c>
      <c r="H1041">
        <v>0</v>
      </c>
    </row>
    <row r="1042" spans="1:8" x14ac:dyDescent="0.25">
      <c r="A1042" t="s">
        <v>2700</v>
      </c>
      <c r="B1042">
        <v>2022</v>
      </c>
      <c r="C1042">
        <v>2</v>
      </c>
      <c r="D1042" t="s">
        <v>3218</v>
      </c>
      <c r="E1042">
        <v>1</v>
      </c>
      <c r="F1042">
        <v>1</v>
      </c>
      <c r="G1042">
        <v>0</v>
      </c>
      <c r="H1042">
        <v>0</v>
      </c>
    </row>
    <row r="1043" spans="1:8" x14ac:dyDescent="0.25">
      <c r="A1043" t="s">
        <v>2705</v>
      </c>
      <c r="B1043">
        <v>2022</v>
      </c>
      <c r="C1043">
        <v>2</v>
      </c>
      <c r="D1043" t="s">
        <v>3215</v>
      </c>
      <c r="E1043">
        <v>1</v>
      </c>
      <c r="F1043">
        <v>1</v>
      </c>
      <c r="G1043">
        <v>1</v>
      </c>
      <c r="H1043">
        <v>100</v>
      </c>
    </row>
    <row r="1044" spans="1:8" x14ac:dyDescent="0.25">
      <c r="A1044" t="s">
        <v>2706</v>
      </c>
      <c r="B1044">
        <v>2022</v>
      </c>
      <c r="C1044">
        <v>2</v>
      </c>
      <c r="D1044" t="s">
        <v>114</v>
      </c>
      <c r="E1044">
        <v>1</v>
      </c>
      <c r="F1044">
        <v>1</v>
      </c>
      <c r="G1044">
        <v>0</v>
      </c>
      <c r="H1044">
        <v>0</v>
      </c>
    </row>
    <row r="1045" spans="1:8" x14ac:dyDescent="0.25">
      <c r="A1045" t="s">
        <v>2707</v>
      </c>
      <c r="B1045">
        <v>2022</v>
      </c>
      <c r="C1045">
        <v>2</v>
      </c>
      <c r="D1045" t="s">
        <v>3215</v>
      </c>
      <c r="E1045">
        <v>1</v>
      </c>
      <c r="F1045">
        <v>1</v>
      </c>
      <c r="G1045">
        <v>0</v>
      </c>
      <c r="H1045">
        <v>0</v>
      </c>
    </row>
    <row r="1046" spans="1:8" x14ac:dyDescent="0.25">
      <c r="A1046" t="s">
        <v>2708</v>
      </c>
      <c r="B1046">
        <v>2022</v>
      </c>
      <c r="C1046">
        <v>2</v>
      </c>
      <c r="D1046" t="s">
        <v>3216</v>
      </c>
      <c r="E1046">
        <v>1</v>
      </c>
      <c r="F1046">
        <v>1</v>
      </c>
      <c r="G1046">
        <v>0.93</v>
      </c>
      <c r="H1046">
        <v>93</v>
      </c>
    </row>
    <row r="1047" spans="1:8" x14ac:dyDescent="0.25">
      <c r="A1047" t="s">
        <v>2709</v>
      </c>
      <c r="B1047">
        <v>2022</v>
      </c>
      <c r="C1047">
        <v>2</v>
      </c>
      <c r="D1047" t="s">
        <v>3215</v>
      </c>
      <c r="E1047">
        <v>1</v>
      </c>
      <c r="F1047">
        <v>1</v>
      </c>
      <c r="G1047">
        <v>1</v>
      </c>
      <c r="H1047">
        <v>100</v>
      </c>
    </row>
    <row r="1048" spans="1:8" x14ac:dyDescent="0.25">
      <c r="A1048" t="s">
        <v>2714</v>
      </c>
      <c r="B1048">
        <v>2022</v>
      </c>
      <c r="C1048">
        <v>2</v>
      </c>
      <c r="D1048" t="s">
        <v>3215</v>
      </c>
      <c r="E1048">
        <v>1</v>
      </c>
      <c r="F1048">
        <v>1</v>
      </c>
      <c r="G1048">
        <v>1</v>
      </c>
      <c r="H1048">
        <v>100</v>
      </c>
    </row>
    <row r="1049" spans="1:8" x14ac:dyDescent="0.25">
      <c r="A1049" t="s">
        <v>2719</v>
      </c>
      <c r="B1049">
        <v>2022</v>
      </c>
      <c r="C1049">
        <v>2</v>
      </c>
      <c r="D1049" t="s">
        <v>3217</v>
      </c>
      <c r="E1049">
        <v>1</v>
      </c>
      <c r="F1049">
        <v>1</v>
      </c>
      <c r="G1049">
        <v>0</v>
      </c>
      <c r="H1049">
        <v>0</v>
      </c>
    </row>
    <row r="1050" spans="1:8" x14ac:dyDescent="0.25">
      <c r="A1050" t="s">
        <v>2720</v>
      </c>
      <c r="B1050">
        <v>2022</v>
      </c>
      <c r="C1050">
        <v>2</v>
      </c>
      <c r="D1050" t="s">
        <v>3215</v>
      </c>
      <c r="E1050">
        <v>1</v>
      </c>
      <c r="F1050">
        <v>1</v>
      </c>
      <c r="G1050">
        <v>1</v>
      </c>
      <c r="H1050">
        <v>100</v>
      </c>
    </row>
    <row r="1051" spans="1:8" x14ac:dyDescent="0.25">
      <c r="A1051" t="s">
        <v>2721</v>
      </c>
      <c r="B1051">
        <v>2022</v>
      </c>
      <c r="C1051">
        <v>2</v>
      </c>
      <c r="D1051" t="s">
        <v>3215</v>
      </c>
      <c r="E1051">
        <v>1</v>
      </c>
      <c r="F1051">
        <v>1</v>
      </c>
      <c r="G1051">
        <v>1</v>
      </c>
      <c r="H1051">
        <v>100</v>
      </c>
    </row>
    <row r="1052" spans="1:8" x14ac:dyDescent="0.25">
      <c r="A1052" t="s">
        <v>2722</v>
      </c>
      <c r="B1052">
        <v>2022</v>
      </c>
      <c r="C1052">
        <v>2</v>
      </c>
      <c r="D1052" t="s">
        <v>3215</v>
      </c>
      <c r="E1052">
        <v>320</v>
      </c>
      <c r="F1052">
        <v>320</v>
      </c>
      <c r="G1052">
        <v>0</v>
      </c>
      <c r="H1052">
        <v>0</v>
      </c>
    </row>
    <row r="1053" spans="1:8" x14ac:dyDescent="0.25">
      <c r="A1053" t="s">
        <v>2723</v>
      </c>
      <c r="B1053">
        <v>2022</v>
      </c>
      <c r="C1053">
        <v>2</v>
      </c>
      <c r="D1053" t="s">
        <v>3215</v>
      </c>
      <c r="E1053">
        <v>128</v>
      </c>
      <c r="F1053">
        <v>128</v>
      </c>
      <c r="G1053">
        <v>0</v>
      </c>
      <c r="H1053">
        <v>0</v>
      </c>
    </row>
    <row r="1054" spans="1:8" x14ac:dyDescent="0.25">
      <c r="A1054" t="s">
        <v>2724</v>
      </c>
      <c r="B1054">
        <v>2022</v>
      </c>
      <c r="C1054">
        <v>2</v>
      </c>
      <c r="D1054" t="s">
        <v>3217</v>
      </c>
      <c r="E1054">
        <v>1</v>
      </c>
      <c r="F1054">
        <v>1</v>
      </c>
      <c r="G1054">
        <v>0</v>
      </c>
      <c r="H1054">
        <v>0</v>
      </c>
    </row>
    <row r="1055" spans="1:8" x14ac:dyDescent="0.25">
      <c r="A1055" t="s">
        <v>2725</v>
      </c>
      <c r="B1055">
        <v>2022</v>
      </c>
      <c r="C1055">
        <v>2</v>
      </c>
      <c r="D1055" t="s">
        <v>3228</v>
      </c>
      <c r="E1055">
        <v>660</v>
      </c>
      <c r="F1055">
        <v>660</v>
      </c>
      <c r="G1055">
        <v>0</v>
      </c>
      <c r="H1055">
        <v>0</v>
      </c>
    </row>
    <row r="1056" spans="1:8" x14ac:dyDescent="0.25">
      <c r="A1056" t="s">
        <v>2726</v>
      </c>
      <c r="B1056">
        <v>2022</v>
      </c>
      <c r="C1056">
        <v>2</v>
      </c>
      <c r="D1056" t="s">
        <v>3215</v>
      </c>
      <c r="E1056">
        <v>1179</v>
      </c>
      <c r="F1056">
        <v>1179</v>
      </c>
      <c r="G1056">
        <v>1179</v>
      </c>
      <c r="H1056">
        <v>100</v>
      </c>
    </row>
    <row r="1057" spans="1:8" x14ac:dyDescent="0.25">
      <c r="A1057" t="s">
        <v>2727</v>
      </c>
      <c r="B1057">
        <v>2022</v>
      </c>
      <c r="C1057">
        <v>2</v>
      </c>
      <c r="D1057" t="s">
        <v>3217</v>
      </c>
      <c r="E1057">
        <v>1</v>
      </c>
      <c r="F1057">
        <v>1</v>
      </c>
      <c r="G1057">
        <v>1</v>
      </c>
      <c r="H1057">
        <v>100</v>
      </c>
    </row>
    <row r="1058" spans="1:8" x14ac:dyDescent="0.25">
      <c r="A1058" t="s">
        <v>2728</v>
      </c>
      <c r="B1058">
        <v>2022</v>
      </c>
      <c r="C1058">
        <v>2</v>
      </c>
      <c r="D1058" t="s">
        <v>3215</v>
      </c>
      <c r="E1058">
        <v>75</v>
      </c>
      <c r="F1058">
        <v>75</v>
      </c>
      <c r="G1058">
        <v>0</v>
      </c>
      <c r="H1058">
        <v>0</v>
      </c>
    </row>
    <row r="1059" spans="1:8" x14ac:dyDescent="0.25">
      <c r="A1059" t="s">
        <v>2729</v>
      </c>
      <c r="B1059">
        <v>2022</v>
      </c>
      <c r="C1059">
        <v>2</v>
      </c>
      <c r="D1059" t="s">
        <v>3215</v>
      </c>
      <c r="E1059">
        <v>1</v>
      </c>
      <c r="F1059">
        <v>1</v>
      </c>
      <c r="G1059">
        <v>0</v>
      </c>
      <c r="H1059">
        <v>0</v>
      </c>
    </row>
    <row r="1060" spans="1:8" x14ac:dyDescent="0.25">
      <c r="A1060" t="s">
        <v>2734</v>
      </c>
      <c r="B1060">
        <v>2022</v>
      </c>
      <c r="C1060">
        <v>2</v>
      </c>
      <c r="D1060" t="s">
        <v>3215</v>
      </c>
      <c r="E1060">
        <v>1</v>
      </c>
      <c r="F1060">
        <v>1</v>
      </c>
      <c r="G1060">
        <v>0</v>
      </c>
      <c r="H1060">
        <v>0</v>
      </c>
    </row>
    <row r="1061" spans="1:8" x14ac:dyDescent="0.25">
      <c r="A1061" t="s">
        <v>2739</v>
      </c>
      <c r="B1061">
        <v>2022</v>
      </c>
      <c r="C1061">
        <v>2</v>
      </c>
      <c r="D1061" t="s">
        <v>3214</v>
      </c>
      <c r="E1061">
        <v>15</v>
      </c>
      <c r="F1061">
        <v>1</v>
      </c>
      <c r="G1061">
        <v>1</v>
      </c>
      <c r="H1061">
        <v>100</v>
      </c>
    </row>
    <row r="1062" spans="1:8" x14ac:dyDescent="0.25">
      <c r="A1062" t="s">
        <v>2740</v>
      </c>
      <c r="B1062">
        <v>2022</v>
      </c>
      <c r="C1062">
        <v>2</v>
      </c>
      <c r="D1062" t="s">
        <v>3215</v>
      </c>
      <c r="E1062">
        <v>1</v>
      </c>
      <c r="F1062">
        <v>1</v>
      </c>
      <c r="G1062">
        <v>0</v>
      </c>
      <c r="H1062">
        <v>0</v>
      </c>
    </row>
    <row r="1063" spans="1:8" x14ac:dyDescent="0.25">
      <c r="A1063" t="s">
        <v>2744</v>
      </c>
      <c r="B1063">
        <v>2022</v>
      </c>
      <c r="C1063">
        <v>2</v>
      </c>
      <c r="D1063" t="s">
        <v>3215</v>
      </c>
      <c r="E1063">
        <v>586</v>
      </c>
      <c r="F1063">
        <v>586</v>
      </c>
      <c r="G1063">
        <v>586</v>
      </c>
      <c r="H1063">
        <v>100</v>
      </c>
    </row>
    <row r="1064" spans="1:8" x14ac:dyDescent="0.25">
      <c r="A1064" t="s">
        <v>2745</v>
      </c>
      <c r="B1064">
        <v>2022</v>
      </c>
      <c r="C1064">
        <v>2</v>
      </c>
      <c r="D1064" t="s">
        <v>3217</v>
      </c>
      <c r="E1064">
        <v>31</v>
      </c>
      <c r="F1064">
        <v>31</v>
      </c>
      <c r="G1064">
        <v>0</v>
      </c>
      <c r="H1064">
        <v>0</v>
      </c>
    </row>
    <row r="1065" spans="1:8" x14ac:dyDescent="0.25">
      <c r="A1065" t="s">
        <v>2746</v>
      </c>
      <c r="B1065">
        <v>2022</v>
      </c>
      <c r="C1065">
        <v>2</v>
      </c>
      <c r="D1065" t="s">
        <v>3215</v>
      </c>
      <c r="E1065">
        <v>180</v>
      </c>
      <c r="F1065">
        <v>180</v>
      </c>
      <c r="G1065">
        <v>0</v>
      </c>
      <c r="H1065">
        <v>0</v>
      </c>
    </row>
    <row r="1066" spans="1:8" x14ac:dyDescent="0.25">
      <c r="A1066" t="s">
        <v>2747</v>
      </c>
      <c r="B1066">
        <v>2022</v>
      </c>
      <c r="C1066">
        <v>2</v>
      </c>
      <c r="D1066" t="s">
        <v>3217</v>
      </c>
      <c r="E1066">
        <v>1</v>
      </c>
      <c r="F1066">
        <v>1</v>
      </c>
      <c r="G1066">
        <v>1</v>
      </c>
      <c r="H1066">
        <v>100</v>
      </c>
    </row>
    <row r="1067" spans="1:8" x14ac:dyDescent="0.25">
      <c r="A1067" t="s">
        <v>2748</v>
      </c>
      <c r="B1067">
        <v>2022</v>
      </c>
      <c r="C1067">
        <v>2</v>
      </c>
      <c r="D1067" t="s">
        <v>3217</v>
      </c>
      <c r="E1067">
        <v>1</v>
      </c>
      <c r="F1067">
        <v>1</v>
      </c>
      <c r="G1067">
        <v>1</v>
      </c>
      <c r="H1067">
        <v>100</v>
      </c>
    </row>
    <row r="1068" spans="1:8" x14ac:dyDescent="0.25">
      <c r="A1068" t="s">
        <v>2749</v>
      </c>
      <c r="B1068">
        <v>2022</v>
      </c>
      <c r="C1068">
        <v>2</v>
      </c>
      <c r="D1068" t="s">
        <v>3217</v>
      </c>
      <c r="E1068">
        <v>1</v>
      </c>
      <c r="F1068">
        <v>1</v>
      </c>
      <c r="G1068">
        <v>1</v>
      </c>
      <c r="H1068">
        <v>100</v>
      </c>
    </row>
    <row r="1069" spans="1:8" x14ac:dyDescent="0.25">
      <c r="A1069" t="s">
        <v>2750</v>
      </c>
      <c r="B1069">
        <v>2022</v>
      </c>
      <c r="C1069">
        <v>2</v>
      </c>
      <c r="D1069" t="s">
        <v>3218</v>
      </c>
      <c r="E1069">
        <v>1</v>
      </c>
      <c r="F1069">
        <v>1</v>
      </c>
      <c r="G1069">
        <v>0</v>
      </c>
      <c r="H1069">
        <v>0</v>
      </c>
    </row>
    <row r="1070" spans="1:8" x14ac:dyDescent="0.25">
      <c r="A1070" t="s">
        <v>2754</v>
      </c>
      <c r="B1070">
        <v>2022</v>
      </c>
      <c r="C1070">
        <v>2</v>
      </c>
      <c r="D1070" t="s">
        <v>3218</v>
      </c>
      <c r="E1070">
        <v>1</v>
      </c>
      <c r="F1070">
        <v>1</v>
      </c>
      <c r="G1070">
        <v>0</v>
      </c>
      <c r="H1070">
        <v>0</v>
      </c>
    </row>
    <row r="1071" spans="1:8" x14ac:dyDescent="0.25">
      <c r="A1071" t="s">
        <v>2758</v>
      </c>
      <c r="B1071">
        <v>2022</v>
      </c>
      <c r="C1071">
        <v>2</v>
      </c>
      <c r="D1071" t="s">
        <v>3242</v>
      </c>
      <c r="E1071">
        <v>2950</v>
      </c>
      <c r="F1071">
        <v>498</v>
      </c>
      <c r="G1071">
        <v>498</v>
      </c>
      <c r="H1071">
        <v>100</v>
      </c>
    </row>
    <row r="1072" spans="1:8" x14ac:dyDescent="0.25">
      <c r="A1072" t="s">
        <v>2759</v>
      </c>
      <c r="B1072">
        <v>2022</v>
      </c>
      <c r="C1072">
        <v>2</v>
      </c>
      <c r="D1072" t="s">
        <v>3242</v>
      </c>
      <c r="E1072">
        <v>549</v>
      </c>
      <c r="F1072">
        <v>549</v>
      </c>
      <c r="G1072">
        <v>549</v>
      </c>
      <c r="H1072">
        <v>100</v>
      </c>
    </row>
    <row r="1073" spans="1:8" x14ac:dyDescent="0.25">
      <c r="A1073" t="s">
        <v>2760</v>
      </c>
      <c r="B1073">
        <v>2022</v>
      </c>
      <c r="C1073">
        <v>2</v>
      </c>
      <c r="D1073" t="s">
        <v>3242</v>
      </c>
      <c r="E1073">
        <v>2</v>
      </c>
      <c r="F1073">
        <v>2</v>
      </c>
      <c r="G1073">
        <v>2</v>
      </c>
      <c r="H1073">
        <v>100</v>
      </c>
    </row>
    <row r="1074" spans="1:8" x14ac:dyDescent="0.25">
      <c r="A1074" t="s">
        <v>2761</v>
      </c>
      <c r="B1074">
        <v>2022</v>
      </c>
      <c r="C1074">
        <v>2</v>
      </c>
      <c r="D1074" t="s">
        <v>3218</v>
      </c>
      <c r="E1074">
        <v>1</v>
      </c>
      <c r="F1074">
        <v>1</v>
      </c>
      <c r="G1074">
        <v>1</v>
      </c>
      <c r="H1074">
        <v>100</v>
      </c>
    </row>
    <row r="1075" spans="1:8" x14ac:dyDescent="0.25">
      <c r="A1075" t="s">
        <v>2766</v>
      </c>
      <c r="B1075">
        <v>2022</v>
      </c>
      <c r="C1075">
        <v>2</v>
      </c>
      <c r="D1075" t="s">
        <v>3218</v>
      </c>
      <c r="E1075">
        <v>1</v>
      </c>
      <c r="F1075">
        <v>1</v>
      </c>
      <c r="G1075">
        <v>1</v>
      </c>
      <c r="H1075">
        <v>100</v>
      </c>
    </row>
    <row r="1076" spans="1:8" x14ac:dyDescent="0.25">
      <c r="A1076" t="s">
        <v>2771</v>
      </c>
      <c r="B1076">
        <v>2022</v>
      </c>
      <c r="C1076">
        <v>2</v>
      </c>
      <c r="D1076" t="s">
        <v>3218</v>
      </c>
      <c r="E1076">
        <v>1</v>
      </c>
      <c r="F1076">
        <v>1</v>
      </c>
      <c r="G1076">
        <v>0</v>
      </c>
      <c r="H1076">
        <v>0</v>
      </c>
    </row>
    <row r="1077" spans="1:8" x14ac:dyDescent="0.25">
      <c r="A1077" t="s">
        <v>2776</v>
      </c>
      <c r="B1077">
        <v>2022</v>
      </c>
      <c r="C1077">
        <v>2</v>
      </c>
      <c r="D1077" t="s">
        <v>3222</v>
      </c>
      <c r="E1077">
        <v>4372</v>
      </c>
      <c r="F1077">
        <v>4372</v>
      </c>
      <c r="G1077">
        <v>4372</v>
      </c>
      <c r="H1077">
        <v>100</v>
      </c>
    </row>
    <row r="1078" spans="1:8" x14ac:dyDescent="0.25">
      <c r="A1078" t="s">
        <v>2777</v>
      </c>
      <c r="B1078">
        <v>2022</v>
      </c>
      <c r="C1078">
        <v>2</v>
      </c>
      <c r="D1078" t="s">
        <v>3238</v>
      </c>
      <c r="E1078">
        <v>17</v>
      </c>
      <c r="F1078">
        <v>17</v>
      </c>
      <c r="G1078">
        <v>17</v>
      </c>
      <c r="H1078">
        <v>100</v>
      </c>
    </row>
    <row r="1079" spans="1:8" x14ac:dyDescent="0.25">
      <c r="A1079" t="s">
        <v>2778</v>
      </c>
      <c r="B1079">
        <v>2022</v>
      </c>
      <c r="C1079">
        <v>2</v>
      </c>
      <c r="D1079" t="s">
        <v>3223</v>
      </c>
      <c r="E1079">
        <v>18</v>
      </c>
      <c r="F1079">
        <v>18</v>
      </c>
      <c r="G1079">
        <v>18</v>
      </c>
      <c r="H1079">
        <v>100</v>
      </c>
    </row>
    <row r="1080" spans="1:8" x14ac:dyDescent="0.25">
      <c r="A1080" t="s">
        <v>2779</v>
      </c>
      <c r="B1080">
        <v>2022</v>
      </c>
      <c r="C1080">
        <v>2</v>
      </c>
      <c r="D1080" t="s">
        <v>3218</v>
      </c>
      <c r="E1080">
        <v>1</v>
      </c>
      <c r="F1080">
        <v>1</v>
      </c>
      <c r="G1080">
        <v>0</v>
      </c>
      <c r="H1080">
        <v>0</v>
      </c>
    </row>
    <row r="1081" spans="1:8" x14ac:dyDescent="0.25">
      <c r="A1081" t="s">
        <v>2784</v>
      </c>
      <c r="B1081">
        <v>2022</v>
      </c>
      <c r="C1081">
        <v>2</v>
      </c>
      <c r="D1081" t="s">
        <v>3218</v>
      </c>
      <c r="E1081">
        <v>1</v>
      </c>
      <c r="F1081">
        <v>1</v>
      </c>
      <c r="G1081">
        <v>0</v>
      </c>
      <c r="H1081">
        <v>0</v>
      </c>
    </row>
    <row r="1082" spans="1:8" x14ac:dyDescent="0.25">
      <c r="A1082" t="s">
        <v>2788</v>
      </c>
      <c r="B1082">
        <v>2022</v>
      </c>
      <c r="C1082">
        <v>2</v>
      </c>
      <c r="D1082" t="s">
        <v>3218</v>
      </c>
      <c r="E1082">
        <v>1</v>
      </c>
      <c r="F1082">
        <v>1</v>
      </c>
      <c r="G1082">
        <v>1</v>
      </c>
      <c r="H1082">
        <v>100</v>
      </c>
    </row>
    <row r="1083" spans="1:8" x14ac:dyDescent="0.25">
      <c r="A1083" t="s">
        <v>2793</v>
      </c>
      <c r="B1083">
        <v>2022</v>
      </c>
      <c r="C1083">
        <v>2</v>
      </c>
      <c r="D1083" t="s">
        <v>3218</v>
      </c>
      <c r="E1083">
        <v>1</v>
      </c>
      <c r="F1083">
        <v>1</v>
      </c>
      <c r="G1083">
        <v>0</v>
      </c>
      <c r="H1083">
        <v>0</v>
      </c>
    </row>
    <row r="1084" spans="1:8" x14ac:dyDescent="0.25">
      <c r="A1084" t="s">
        <v>2798</v>
      </c>
      <c r="B1084">
        <v>2022</v>
      </c>
      <c r="C1084">
        <v>2</v>
      </c>
      <c r="D1084" t="s">
        <v>3225</v>
      </c>
      <c r="E1084">
        <v>1</v>
      </c>
      <c r="F1084">
        <v>1</v>
      </c>
      <c r="G1084">
        <v>1</v>
      </c>
      <c r="H1084">
        <v>100</v>
      </c>
    </row>
    <row r="1085" spans="1:8" x14ac:dyDescent="0.25">
      <c r="A1085" t="s">
        <v>2799</v>
      </c>
      <c r="B1085">
        <v>2022</v>
      </c>
      <c r="C1085">
        <v>2</v>
      </c>
      <c r="D1085" t="s">
        <v>3225</v>
      </c>
      <c r="E1085">
        <v>1</v>
      </c>
      <c r="F1085">
        <v>1</v>
      </c>
      <c r="G1085">
        <v>1</v>
      </c>
      <c r="H1085">
        <v>100</v>
      </c>
    </row>
    <row r="1086" spans="1:8" x14ac:dyDescent="0.25">
      <c r="A1086" t="s">
        <v>2800</v>
      </c>
      <c r="B1086">
        <v>2022</v>
      </c>
      <c r="C1086">
        <v>2</v>
      </c>
      <c r="D1086" t="s">
        <v>3215</v>
      </c>
      <c r="E1086">
        <v>912</v>
      </c>
      <c r="F1086">
        <v>912</v>
      </c>
      <c r="G1086">
        <v>0</v>
      </c>
      <c r="H1086">
        <v>0</v>
      </c>
    </row>
    <row r="1087" spans="1:8" x14ac:dyDescent="0.25">
      <c r="A1087" t="s">
        <v>2801</v>
      </c>
      <c r="B1087">
        <v>2022</v>
      </c>
      <c r="C1087">
        <v>2</v>
      </c>
      <c r="D1087" t="s">
        <v>3222</v>
      </c>
      <c r="E1087">
        <v>15600</v>
      </c>
      <c r="F1087">
        <v>15600</v>
      </c>
      <c r="G1087">
        <v>15600</v>
      </c>
      <c r="H1087">
        <v>100</v>
      </c>
    </row>
    <row r="1088" spans="1:8" x14ac:dyDescent="0.25">
      <c r="A1088" t="s">
        <v>2802</v>
      </c>
      <c r="B1088">
        <v>2022</v>
      </c>
      <c r="C1088">
        <v>2</v>
      </c>
      <c r="D1088" t="s">
        <v>3218</v>
      </c>
      <c r="E1088">
        <v>17920</v>
      </c>
      <c r="F1088">
        <v>17920</v>
      </c>
      <c r="G1088">
        <v>17920</v>
      </c>
      <c r="H1088">
        <v>100</v>
      </c>
    </row>
    <row r="1089" spans="1:8" x14ac:dyDescent="0.25">
      <c r="A1089" t="s">
        <v>2803</v>
      </c>
      <c r="B1089">
        <v>2022</v>
      </c>
      <c r="C1089">
        <v>2</v>
      </c>
      <c r="D1089" t="s">
        <v>3222</v>
      </c>
      <c r="E1089">
        <v>4372</v>
      </c>
      <c r="F1089">
        <v>4372</v>
      </c>
      <c r="G1089">
        <v>4372</v>
      </c>
      <c r="H1089">
        <v>100</v>
      </c>
    </row>
    <row r="1090" spans="1:8" x14ac:dyDescent="0.25">
      <c r="A1090" t="s">
        <v>2804</v>
      </c>
      <c r="B1090">
        <v>2022</v>
      </c>
      <c r="C1090">
        <v>2</v>
      </c>
      <c r="D1090" t="s">
        <v>3222</v>
      </c>
      <c r="E1090">
        <v>34175</v>
      </c>
      <c r="F1090">
        <v>34175</v>
      </c>
      <c r="G1090">
        <v>34175</v>
      </c>
      <c r="H1090">
        <v>100</v>
      </c>
    </row>
    <row r="1091" spans="1:8" x14ac:dyDescent="0.25">
      <c r="A1091" t="s">
        <v>2805</v>
      </c>
      <c r="B1091">
        <v>2022</v>
      </c>
      <c r="C1091">
        <v>2</v>
      </c>
      <c r="D1091" t="s">
        <v>3222</v>
      </c>
      <c r="E1091">
        <v>9576</v>
      </c>
      <c r="F1091">
        <v>9576</v>
      </c>
      <c r="G1091">
        <v>9576</v>
      </c>
      <c r="H1091">
        <v>100</v>
      </c>
    </row>
    <row r="1092" spans="1:8" x14ac:dyDescent="0.25">
      <c r="A1092" t="s">
        <v>2806</v>
      </c>
      <c r="B1092">
        <v>2022</v>
      </c>
      <c r="C1092">
        <v>2</v>
      </c>
      <c r="D1092" t="s">
        <v>3225</v>
      </c>
      <c r="E1092">
        <v>1</v>
      </c>
      <c r="F1092">
        <v>1</v>
      </c>
      <c r="G1092">
        <v>1</v>
      </c>
      <c r="H1092">
        <v>100</v>
      </c>
    </row>
    <row r="1093" spans="1:8" x14ac:dyDescent="0.25">
      <c r="A1093" t="s">
        <v>2807</v>
      </c>
      <c r="B1093">
        <v>2022</v>
      </c>
      <c r="C1093">
        <v>2</v>
      </c>
      <c r="D1093" t="s">
        <v>3215</v>
      </c>
      <c r="E1093">
        <v>14249</v>
      </c>
      <c r="F1093">
        <v>14249</v>
      </c>
      <c r="G1093">
        <v>14249</v>
      </c>
      <c r="H1093">
        <v>100</v>
      </c>
    </row>
    <row r="1094" spans="1:8" x14ac:dyDescent="0.25">
      <c r="A1094" t="s">
        <v>2808</v>
      </c>
      <c r="B1094">
        <v>2022</v>
      </c>
      <c r="C1094">
        <v>2</v>
      </c>
      <c r="D1094" t="s">
        <v>3218</v>
      </c>
      <c r="E1094">
        <v>1</v>
      </c>
      <c r="F1094">
        <v>1</v>
      </c>
      <c r="G1094">
        <v>1</v>
      </c>
      <c r="H1094">
        <v>100</v>
      </c>
    </row>
    <row r="1095" spans="1:8" x14ac:dyDescent="0.25">
      <c r="A1095" t="s">
        <v>2809</v>
      </c>
      <c r="B1095">
        <v>2022</v>
      </c>
      <c r="C1095">
        <v>2</v>
      </c>
      <c r="D1095" t="s">
        <v>3218</v>
      </c>
      <c r="E1095">
        <v>1</v>
      </c>
      <c r="F1095">
        <v>1</v>
      </c>
      <c r="G1095">
        <v>1</v>
      </c>
      <c r="H1095">
        <v>100</v>
      </c>
    </row>
    <row r="1096" spans="1:8" x14ac:dyDescent="0.25">
      <c r="A1096" t="s">
        <v>2814</v>
      </c>
      <c r="B1096">
        <v>2022</v>
      </c>
      <c r="C1096">
        <v>2</v>
      </c>
      <c r="D1096" t="s">
        <v>3222</v>
      </c>
      <c r="E1096">
        <v>3900</v>
      </c>
      <c r="F1096">
        <v>3900</v>
      </c>
      <c r="G1096">
        <v>3900</v>
      </c>
      <c r="H1096">
        <v>100</v>
      </c>
    </row>
    <row r="1097" spans="1:8" x14ac:dyDescent="0.25">
      <c r="A1097" t="s">
        <v>2815</v>
      </c>
      <c r="B1097">
        <v>2022</v>
      </c>
      <c r="C1097">
        <v>2</v>
      </c>
      <c r="D1097" t="s">
        <v>3222</v>
      </c>
      <c r="E1097">
        <v>7713</v>
      </c>
      <c r="F1097">
        <v>7713</v>
      </c>
      <c r="G1097">
        <v>7713</v>
      </c>
      <c r="H1097">
        <v>100</v>
      </c>
    </row>
    <row r="1098" spans="1:8" x14ac:dyDescent="0.25">
      <c r="A1098" t="s">
        <v>2816</v>
      </c>
      <c r="B1098">
        <v>2022</v>
      </c>
      <c r="C1098">
        <v>2</v>
      </c>
      <c r="D1098" t="s">
        <v>3218</v>
      </c>
      <c r="E1098">
        <v>7683</v>
      </c>
      <c r="F1098">
        <v>7683</v>
      </c>
      <c r="G1098">
        <v>7683</v>
      </c>
      <c r="H1098">
        <v>100</v>
      </c>
    </row>
    <row r="1099" spans="1:8" x14ac:dyDescent="0.25">
      <c r="A1099" t="s">
        <v>2817</v>
      </c>
      <c r="B1099">
        <v>2022</v>
      </c>
      <c r="C1099">
        <v>2</v>
      </c>
      <c r="D1099" t="s">
        <v>3228</v>
      </c>
      <c r="E1099">
        <v>10863</v>
      </c>
      <c r="F1099">
        <v>10863</v>
      </c>
      <c r="G1099">
        <v>10863</v>
      </c>
      <c r="H1099">
        <v>100</v>
      </c>
    </row>
    <row r="1100" spans="1:8" x14ac:dyDescent="0.25">
      <c r="A1100" t="s">
        <v>2818</v>
      </c>
      <c r="B1100">
        <v>2022</v>
      </c>
      <c r="C1100">
        <v>2</v>
      </c>
      <c r="D1100" t="s">
        <v>3222</v>
      </c>
      <c r="E1100">
        <v>6081</v>
      </c>
      <c r="F1100">
        <v>6081</v>
      </c>
      <c r="G1100">
        <v>6081</v>
      </c>
      <c r="H1100">
        <v>100</v>
      </c>
    </row>
    <row r="1101" spans="1:8" x14ac:dyDescent="0.25">
      <c r="A1101" t="s">
        <v>2819</v>
      </c>
      <c r="B1101">
        <v>2022</v>
      </c>
      <c r="C1101">
        <v>2</v>
      </c>
      <c r="D1101" t="s">
        <v>3218</v>
      </c>
      <c r="E1101">
        <v>1</v>
      </c>
      <c r="F1101">
        <v>1</v>
      </c>
      <c r="G1101">
        <v>0</v>
      </c>
      <c r="H1101">
        <v>0</v>
      </c>
    </row>
    <row r="1102" spans="1:8" x14ac:dyDescent="0.25">
      <c r="A1102" t="s">
        <v>2824</v>
      </c>
      <c r="B1102">
        <v>2022</v>
      </c>
      <c r="C1102">
        <v>2</v>
      </c>
      <c r="D1102" t="s">
        <v>3227</v>
      </c>
      <c r="E1102">
        <v>1</v>
      </c>
      <c r="F1102">
        <v>1</v>
      </c>
      <c r="G1102">
        <v>1</v>
      </c>
      <c r="H1102">
        <v>100</v>
      </c>
    </row>
    <row r="1103" spans="1:8" x14ac:dyDescent="0.25">
      <c r="A1103" t="s">
        <v>2825</v>
      </c>
      <c r="B1103">
        <v>2022</v>
      </c>
      <c r="C1103">
        <v>2</v>
      </c>
      <c r="D1103" t="s">
        <v>3227</v>
      </c>
      <c r="E1103">
        <v>1</v>
      </c>
      <c r="F1103">
        <v>1</v>
      </c>
      <c r="G1103">
        <v>0</v>
      </c>
      <c r="H1103">
        <v>0</v>
      </c>
    </row>
    <row r="1104" spans="1:8" x14ac:dyDescent="0.25">
      <c r="A1104" t="s">
        <v>2826</v>
      </c>
      <c r="B1104">
        <v>2022</v>
      </c>
      <c r="C1104">
        <v>2</v>
      </c>
      <c r="D1104" t="s">
        <v>3227</v>
      </c>
      <c r="E1104">
        <v>1</v>
      </c>
      <c r="F1104">
        <v>1</v>
      </c>
      <c r="G1104">
        <v>0</v>
      </c>
      <c r="H1104">
        <v>0</v>
      </c>
    </row>
    <row r="1105" spans="1:8" x14ac:dyDescent="0.25">
      <c r="A1105" t="s">
        <v>2827</v>
      </c>
      <c r="B1105">
        <v>2022</v>
      </c>
      <c r="C1105">
        <v>2</v>
      </c>
      <c r="D1105" t="s">
        <v>3214</v>
      </c>
      <c r="E1105">
        <v>130</v>
      </c>
      <c r="F1105">
        <v>130</v>
      </c>
      <c r="G1105">
        <v>0</v>
      </c>
      <c r="H1105">
        <v>0</v>
      </c>
    </row>
    <row r="1106" spans="1:8" x14ac:dyDescent="0.25">
      <c r="A1106" t="s">
        <v>2828</v>
      </c>
      <c r="B1106">
        <v>2022</v>
      </c>
      <c r="C1106">
        <v>2</v>
      </c>
      <c r="D1106" t="s">
        <v>3214</v>
      </c>
      <c r="E1106">
        <v>2</v>
      </c>
      <c r="F1106">
        <v>2</v>
      </c>
      <c r="G1106">
        <v>0</v>
      </c>
      <c r="H1106">
        <v>0</v>
      </c>
    </row>
    <row r="1107" spans="1:8" x14ac:dyDescent="0.25">
      <c r="A1107" t="s">
        <v>2829</v>
      </c>
      <c r="B1107">
        <v>2022</v>
      </c>
      <c r="C1107">
        <v>2</v>
      </c>
      <c r="D1107" t="s">
        <v>3214</v>
      </c>
      <c r="E1107">
        <v>57</v>
      </c>
      <c r="F1107">
        <v>57</v>
      </c>
      <c r="G1107">
        <v>0</v>
      </c>
      <c r="H1107">
        <v>0</v>
      </c>
    </row>
    <row r="1108" spans="1:8" x14ac:dyDescent="0.25">
      <c r="A1108" t="s">
        <v>2830</v>
      </c>
      <c r="B1108">
        <v>2022</v>
      </c>
      <c r="C1108">
        <v>2</v>
      </c>
      <c r="D1108" t="s">
        <v>3214</v>
      </c>
      <c r="E1108">
        <v>221</v>
      </c>
      <c r="F1108">
        <v>221</v>
      </c>
      <c r="G1108">
        <v>0</v>
      </c>
      <c r="H1108">
        <v>0</v>
      </c>
    </row>
    <row r="1109" spans="1:8" x14ac:dyDescent="0.25">
      <c r="A1109" t="s">
        <v>2831</v>
      </c>
      <c r="B1109">
        <v>2022</v>
      </c>
      <c r="C1109">
        <v>2</v>
      </c>
      <c r="D1109" t="s">
        <v>3218</v>
      </c>
      <c r="E1109">
        <v>5194</v>
      </c>
      <c r="F1109">
        <v>5194</v>
      </c>
      <c r="G1109">
        <v>2620.89</v>
      </c>
      <c r="H1109">
        <v>50.459953792837887</v>
      </c>
    </row>
    <row r="1110" spans="1:8" x14ac:dyDescent="0.25">
      <c r="A1110" t="s">
        <v>2832</v>
      </c>
      <c r="B1110">
        <v>2022</v>
      </c>
      <c r="C1110">
        <v>2</v>
      </c>
      <c r="D1110" t="s">
        <v>3218</v>
      </c>
      <c r="E1110">
        <v>1</v>
      </c>
      <c r="F1110">
        <v>1</v>
      </c>
      <c r="G1110">
        <v>0</v>
      </c>
      <c r="H1110">
        <v>0</v>
      </c>
    </row>
    <row r="1111" spans="1:8" x14ac:dyDescent="0.25">
      <c r="A1111" t="s">
        <v>2833</v>
      </c>
      <c r="B1111">
        <v>2022</v>
      </c>
      <c r="C1111">
        <v>2</v>
      </c>
      <c r="D1111" t="s">
        <v>3218</v>
      </c>
      <c r="E1111">
        <v>1</v>
      </c>
      <c r="F1111">
        <v>1</v>
      </c>
      <c r="G1111">
        <v>0.45</v>
      </c>
      <c r="H1111">
        <v>45</v>
      </c>
    </row>
    <row r="1112" spans="1:8" x14ac:dyDescent="0.25">
      <c r="A1112" t="s">
        <v>2834</v>
      </c>
      <c r="B1112">
        <v>2022</v>
      </c>
      <c r="C1112">
        <v>2</v>
      </c>
      <c r="D1112" t="s">
        <v>3218</v>
      </c>
      <c r="E1112">
        <v>1</v>
      </c>
      <c r="F1112">
        <v>1</v>
      </c>
      <c r="G1112">
        <v>0</v>
      </c>
      <c r="H1112">
        <v>0</v>
      </c>
    </row>
    <row r="1113" spans="1:8" x14ac:dyDescent="0.25">
      <c r="A1113" t="s">
        <v>2839</v>
      </c>
      <c r="B1113">
        <v>2022</v>
      </c>
      <c r="C1113">
        <v>2</v>
      </c>
      <c r="D1113" t="s">
        <v>3215</v>
      </c>
      <c r="E1113">
        <v>1</v>
      </c>
      <c r="F1113">
        <v>1</v>
      </c>
      <c r="G1113">
        <v>0</v>
      </c>
      <c r="H1113">
        <v>0</v>
      </c>
    </row>
    <row r="1114" spans="1:8" x14ac:dyDescent="0.25">
      <c r="A1114" t="s">
        <v>2840</v>
      </c>
      <c r="B1114">
        <v>2022</v>
      </c>
      <c r="C1114">
        <v>2</v>
      </c>
      <c r="D1114" t="s">
        <v>3218</v>
      </c>
      <c r="E1114">
        <v>1</v>
      </c>
      <c r="F1114">
        <v>1</v>
      </c>
      <c r="G1114">
        <v>0</v>
      </c>
      <c r="H1114">
        <v>0</v>
      </c>
    </row>
    <row r="1115" spans="1:8" x14ac:dyDescent="0.25">
      <c r="A1115" t="s">
        <v>2845</v>
      </c>
      <c r="B1115">
        <v>2022</v>
      </c>
      <c r="C1115">
        <v>2</v>
      </c>
      <c r="D1115" t="s">
        <v>3218</v>
      </c>
      <c r="E1115">
        <v>1</v>
      </c>
      <c r="F1115">
        <v>1</v>
      </c>
      <c r="G1115">
        <v>0</v>
      </c>
      <c r="H1115">
        <v>0</v>
      </c>
    </row>
    <row r="1116" spans="1:8" x14ac:dyDescent="0.25">
      <c r="A1116" t="s">
        <v>2850</v>
      </c>
      <c r="B1116">
        <v>2022</v>
      </c>
      <c r="C1116">
        <v>2</v>
      </c>
      <c r="D1116" t="s">
        <v>3218</v>
      </c>
      <c r="E1116">
        <v>1</v>
      </c>
      <c r="F1116">
        <v>1</v>
      </c>
      <c r="G1116">
        <v>0</v>
      </c>
      <c r="H1116">
        <v>0</v>
      </c>
    </row>
    <row r="1117" spans="1:8" x14ac:dyDescent="0.25">
      <c r="A1117" t="s">
        <v>2855</v>
      </c>
      <c r="B1117">
        <v>2022</v>
      </c>
      <c r="C1117">
        <v>2</v>
      </c>
      <c r="D1117" t="s">
        <v>3218</v>
      </c>
      <c r="E1117">
        <v>1</v>
      </c>
      <c r="F1117">
        <v>1</v>
      </c>
      <c r="G1117">
        <v>0</v>
      </c>
      <c r="H1117">
        <v>0</v>
      </c>
    </row>
    <row r="1118" spans="1:8" x14ac:dyDescent="0.25">
      <c r="A1118" t="s">
        <v>2860</v>
      </c>
      <c r="B1118">
        <v>2022</v>
      </c>
      <c r="C1118">
        <v>2</v>
      </c>
      <c r="D1118" t="s">
        <v>3218</v>
      </c>
      <c r="E1118">
        <v>1</v>
      </c>
      <c r="F1118">
        <v>1</v>
      </c>
      <c r="G1118">
        <v>0</v>
      </c>
      <c r="H1118">
        <v>0</v>
      </c>
    </row>
    <row r="1119" spans="1:8" x14ac:dyDescent="0.25">
      <c r="A1119" t="s">
        <v>2865</v>
      </c>
      <c r="B1119">
        <v>2022</v>
      </c>
      <c r="C1119">
        <v>2</v>
      </c>
      <c r="D1119" t="s">
        <v>3218</v>
      </c>
      <c r="E1119">
        <v>1</v>
      </c>
      <c r="F1119">
        <v>1</v>
      </c>
      <c r="G1119">
        <v>0</v>
      </c>
      <c r="H1119">
        <v>0</v>
      </c>
    </row>
    <row r="1120" spans="1:8" x14ac:dyDescent="0.25">
      <c r="A1120" t="s">
        <v>2869</v>
      </c>
      <c r="B1120">
        <v>2022</v>
      </c>
      <c r="C1120">
        <v>2</v>
      </c>
      <c r="D1120" t="s">
        <v>3218</v>
      </c>
      <c r="E1120">
        <v>1</v>
      </c>
      <c r="F1120">
        <v>1</v>
      </c>
      <c r="G1120">
        <v>0</v>
      </c>
      <c r="H1120">
        <v>0</v>
      </c>
    </row>
    <row r="1121" spans="1:8" x14ac:dyDescent="0.25">
      <c r="A1121" t="s">
        <v>2874</v>
      </c>
      <c r="B1121">
        <v>2022</v>
      </c>
      <c r="C1121">
        <v>2</v>
      </c>
      <c r="D1121" t="s">
        <v>3218</v>
      </c>
      <c r="E1121">
        <v>1</v>
      </c>
      <c r="F1121">
        <v>1</v>
      </c>
      <c r="G1121">
        <v>0</v>
      </c>
      <c r="H1121">
        <v>0</v>
      </c>
    </row>
    <row r="1122" spans="1:8" x14ac:dyDescent="0.25">
      <c r="A1122" t="s">
        <v>2879</v>
      </c>
      <c r="B1122">
        <v>2022</v>
      </c>
      <c r="C1122">
        <v>2</v>
      </c>
      <c r="D1122" t="s">
        <v>3218</v>
      </c>
      <c r="E1122">
        <v>1</v>
      </c>
      <c r="F1122">
        <v>1</v>
      </c>
      <c r="G1122">
        <v>0</v>
      </c>
      <c r="H1122">
        <v>0</v>
      </c>
    </row>
    <row r="1123" spans="1:8" x14ac:dyDescent="0.25">
      <c r="A1123" t="s">
        <v>2884</v>
      </c>
      <c r="B1123">
        <v>2022</v>
      </c>
      <c r="C1123">
        <v>2</v>
      </c>
      <c r="D1123" t="s">
        <v>3218</v>
      </c>
      <c r="E1123">
        <v>1</v>
      </c>
      <c r="F1123">
        <v>1</v>
      </c>
      <c r="G1123">
        <v>0</v>
      </c>
      <c r="H1123">
        <v>0</v>
      </c>
    </row>
    <row r="1124" spans="1:8" x14ac:dyDescent="0.25">
      <c r="A1124" t="s">
        <v>2889</v>
      </c>
      <c r="B1124">
        <v>2022</v>
      </c>
      <c r="C1124">
        <v>2</v>
      </c>
      <c r="D1124" t="s">
        <v>3218</v>
      </c>
      <c r="E1124">
        <v>1</v>
      </c>
      <c r="F1124">
        <v>1</v>
      </c>
      <c r="G1124">
        <v>0</v>
      </c>
      <c r="H1124">
        <v>0</v>
      </c>
    </row>
    <row r="1125" spans="1:8" x14ac:dyDescent="0.25">
      <c r="A1125" t="s">
        <v>2894</v>
      </c>
      <c r="B1125">
        <v>2022</v>
      </c>
      <c r="C1125">
        <v>2</v>
      </c>
      <c r="D1125" t="s">
        <v>3218</v>
      </c>
      <c r="E1125">
        <v>1</v>
      </c>
      <c r="F1125">
        <v>1</v>
      </c>
      <c r="G1125">
        <v>0</v>
      </c>
      <c r="H1125">
        <v>0</v>
      </c>
    </row>
    <row r="1126" spans="1:8" x14ac:dyDescent="0.25">
      <c r="A1126" t="s">
        <v>2899</v>
      </c>
      <c r="B1126">
        <v>2022</v>
      </c>
      <c r="C1126">
        <v>2</v>
      </c>
      <c r="D1126" t="s">
        <v>3218</v>
      </c>
      <c r="E1126">
        <v>1</v>
      </c>
      <c r="F1126">
        <v>1</v>
      </c>
      <c r="G1126">
        <v>0</v>
      </c>
      <c r="H1126">
        <v>0</v>
      </c>
    </row>
    <row r="1127" spans="1:8" x14ac:dyDescent="0.25">
      <c r="A1127" t="s">
        <v>2905</v>
      </c>
      <c r="B1127">
        <v>2022</v>
      </c>
      <c r="C1127">
        <v>2</v>
      </c>
      <c r="D1127" t="s">
        <v>3218</v>
      </c>
      <c r="E1127">
        <v>1</v>
      </c>
      <c r="F1127">
        <v>1</v>
      </c>
      <c r="G1127">
        <v>0</v>
      </c>
      <c r="H1127">
        <v>0</v>
      </c>
    </row>
    <row r="1128" spans="1:8" x14ac:dyDescent="0.25">
      <c r="A1128" t="s">
        <v>2910</v>
      </c>
      <c r="B1128">
        <v>2022</v>
      </c>
      <c r="C1128">
        <v>2</v>
      </c>
      <c r="D1128" t="s">
        <v>3243</v>
      </c>
      <c r="E1128">
        <v>1</v>
      </c>
      <c r="F1128">
        <v>1</v>
      </c>
      <c r="G1128">
        <v>0.5</v>
      </c>
      <c r="H1128">
        <v>50</v>
      </c>
    </row>
    <row r="1129" spans="1:8" x14ac:dyDescent="0.25">
      <c r="A1129" t="s">
        <v>2911</v>
      </c>
      <c r="B1129">
        <v>2022</v>
      </c>
      <c r="C1129">
        <v>2</v>
      </c>
      <c r="D1129" t="s">
        <v>3230</v>
      </c>
      <c r="E1129">
        <v>128</v>
      </c>
      <c r="F1129">
        <v>128</v>
      </c>
      <c r="G1129">
        <v>0</v>
      </c>
      <c r="H1129">
        <v>0</v>
      </c>
    </row>
    <row r="1130" spans="1:8" x14ac:dyDescent="0.25">
      <c r="A1130" t="s">
        <v>2912</v>
      </c>
      <c r="B1130">
        <v>2022</v>
      </c>
      <c r="C1130">
        <v>2</v>
      </c>
      <c r="D1130" t="s">
        <v>3230</v>
      </c>
      <c r="E1130">
        <v>128</v>
      </c>
      <c r="F1130">
        <v>128</v>
      </c>
      <c r="G1130">
        <v>0</v>
      </c>
      <c r="H1130">
        <v>0</v>
      </c>
    </row>
    <row r="1131" spans="1:8" x14ac:dyDescent="0.25">
      <c r="A1131" t="s">
        <v>2913</v>
      </c>
      <c r="B1131">
        <v>2022</v>
      </c>
      <c r="C1131">
        <v>2</v>
      </c>
      <c r="D1131" t="s">
        <v>3230</v>
      </c>
      <c r="E1131">
        <v>30</v>
      </c>
      <c r="F1131">
        <v>30</v>
      </c>
      <c r="G1131">
        <v>0</v>
      </c>
      <c r="H1131">
        <v>0</v>
      </c>
    </row>
    <row r="1132" spans="1:8" x14ac:dyDescent="0.25">
      <c r="A1132" t="s">
        <v>2914</v>
      </c>
      <c r="B1132">
        <v>2022</v>
      </c>
      <c r="C1132">
        <v>2</v>
      </c>
      <c r="D1132" t="s">
        <v>3230</v>
      </c>
      <c r="E1132">
        <v>60</v>
      </c>
      <c r="F1132">
        <v>60</v>
      </c>
      <c r="G1132">
        <v>0</v>
      </c>
      <c r="H1132">
        <v>0</v>
      </c>
    </row>
    <row r="1133" spans="1:8" x14ac:dyDescent="0.25">
      <c r="A1133" t="s">
        <v>2915</v>
      </c>
      <c r="B1133">
        <v>2022</v>
      </c>
      <c r="C1133">
        <v>2</v>
      </c>
      <c r="D1133" t="s">
        <v>3230</v>
      </c>
      <c r="E1133">
        <v>150</v>
      </c>
      <c r="F1133">
        <v>150</v>
      </c>
      <c r="G1133">
        <v>0</v>
      </c>
      <c r="H1133">
        <v>0</v>
      </c>
    </row>
    <row r="1134" spans="1:8" x14ac:dyDescent="0.25">
      <c r="A1134" t="s">
        <v>2916</v>
      </c>
      <c r="B1134">
        <v>2022</v>
      </c>
      <c r="C1134">
        <v>2</v>
      </c>
      <c r="D1134" t="s">
        <v>3228</v>
      </c>
      <c r="E1134">
        <v>66</v>
      </c>
      <c r="F1134">
        <v>66</v>
      </c>
      <c r="G1134">
        <v>19</v>
      </c>
      <c r="H1134">
        <v>28.787878787878789</v>
      </c>
    </row>
    <row r="1135" spans="1:8" x14ac:dyDescent="0.25">
      <c r="A1135" t="s">
        <v>2917</v>
      </c>
      <c r="B1135">
        <v>2022</v>
      </c>
      <c r="C1135">
        <v>2</v>
      </c>
      <c r="D1135" t="s">
        <v>3228</v>
      </c>
      <c r="E1135">
        <v>118</v>
      </c>
      <c r="F1135">
        <v>118</v>
      </c>
      <c r="G1135">
        <v>35</v>
      </c>
      <c r="H1135">
        <v>29.66101694915254</v>
      </c>
    </row>
    <row r="1136" spans="1:8" x14ac:dyDescent="0.25">
      <c r="A1136" t="s">
        <v>2918</v>
      </c>
      <c r="B1136">
        <v>2022</v>
      </c>
      <c r="C1136">
        <v>2</v>
      </c>
      <c r="D1136" t="s">
        <v>3231</v>
      </c>
      <c r="E1136">
        <v>17</v>
      </c>
      <c r="F1136">
        <v>17</v>
      </c>
      <c r="G1136">
        <v>0</v>
      </c>
      <c r="H1136">
        <v>0</v>
      </c>
    </row>
    <row r="1137" spans="1:8" x14ac:dyDescent="0.25">
      <c r="A1137" t="s">
        <v>2919</v>
      </c>
      <c r="B1137">
        <v>2022</v>
      </c>
      <c r="C1137">
        <v>2</v>
      </c>
      <c r="D1137" t="s">
        <v>3231</v>
      </c>
      <c r="E1137">
        <v>8</v>
      </c>
      <c r="F1137">
        <v>8</v>
      </c>
      <c r="G1137">
        <v>0</v>
      </c>
      <c r="H1137">
        <v>0</v>
      </c>
    </row>
    <row r="1138" spans="1:8" x14ac:dyDescent="0.25">
      <c r="A1138" t="s">
        <v>2920</v>
      </c>
      <c r="B1138">
        <v>2022</v>
      </c>
      <c r="C1138">
        <v>2</v>
      </c>
      <c r="D1138" t="s">
        <v>3228</v>
      </c>
      <c r="E1138">
        <v>85</v>
      </c>
      <c r="F1138">
        <v>85</v>
      </c>
      <c r="G1138">
        <v>5.0999999999999996</v>
      </c>
      <c r="H1138">
        <v>6</v>
      </c>
    </row>
    <row r="1139" spans="1:8" x14ac:dyDescent="0.25">
      <c r="A1139" t="s">
        <v>2921</v>
      </c>
      <c r="B1139">
        <v>2022</v>
      </c>
      <c r="C1139">
        <v>2</v>
      </c>
      <c r="D1139" t="s">
        <v>3228</v>
      </c>
      <c r="E1139">
        <v>22</v>
      </c>
      <c r="F1139">
        <v>22</v>
      </c>
      <c r="G1139">
        <v>1.1000000000000001</v>
      </c>
      <c r="H1139">
        <v>5</v>
      </c>
    </row>
    <row r="1140" spans="1:8" x14ac:dyDescent="0.25">
      <c r="A1140" t="s">
        <v>2922</v>
      </c>
      <c r="B1140">
        <v>2022</v>
      </c>
      <c r="C1140">
        <v>2</v>
      </c>
      <c r="D1140" t="s">
        <v>3228</v>
      </c>
      <c r="E1140">
        <v>14</v>
      </c>
      <c r="F1140">
        <v>14</v>
      </c>
      <c r="G1140">
        <v>0.84</v>
      </c>
      <c r="H1140">
        <v>6</v>
      </c>
    </row>
    <row r="1141" spans="1:8" x14ac:dyDescent="0.25">
      <c r="A1141" t="s">
        <v>2923</v>
      </c>
      <c r="B1141">
        <v>2022</v>
      </c>
      <c r="C1141">
        <v>2</v>
      </c>
      <c r="D1141" t="s">
        <v>3215</v>
      </c>
      <c r="E1141">
        <v>5871</v>
      </c>
      <c r="F1141">
        <v>5871</v>
      </c>
      <c r="G1141">
        <v>117.42</v>
      </c>
      <c r="H1141">
        <v>2</v>
      </c>
    </row>
    <row r="1142" spans="1:8" x14ac:dyDescent="0.25">
      <c r="A1142" t="s">
        <v>2924</v>
      </c>
      <c r="B1142">
        <v>2022</v>
      </c>
      <c r="C1142">
        <v>2</v>
      </c>
      <c r="D1142" t="s">
        <v>3215</v>
      </c>
      <c r="E1142">
        <v>184.59</v>
      </c>
      <c r="F1142">
        <v>184.59</v>
      </c>
      <c r="G1142">
        <v>0</v>
      </c>
      <c r="H1142">
        <v>0</v>
      </c>
    </row>
    <row r="1143" spans="1:8" x14ac:dyDescent="0.25">
      <c r="A1143" t="s">
        <v>2925</v>
      </c>
      <c r="B1143">
        <v>2022</v>
      </c>
      <c r="C1143">
        <v>2</v>
      </c>
      <c r="D1143" t="s">
        <v>3228</v>
      </c>
      <c r="E1143">
        <v>755</v>
      </c>
      <c r="F1143">
        <v>755</v>
      </c>
      <c r="G1143">
        <v>0</v>
      </c>
      <c r="H1143">
        <v>0</v>
      </c>
    </row>
    <row r="1144" spans="1:8" x14ac:dyDescent="0.25">
      <c r="A1144" t="s">
        <v>2926</v>
      </c>
      <c r="B1144">
        <v>2022</v>
      </c>
      <c r="C1144">
        <v>2</v>
      </c>
      <c r="D1144" t="s">
        <v>3215</v>
      </c>
      <c r="E1144">
        <v>1255</v>
      </c>
      <c r="F1144">
        <v>1255</v>
      </c>
      <c r="G1144">
        <v>0</v>
      </c>
      <c r="H1144">
        <v>0</v>
      </c>
    </row>
    <row r="1145" spans="1:8" x14ac:dyDescent="0.25">
      <c r="A1145" t="s">
        <v>2927</v>
      </c>
      <c r="B1145">
        <v>2022</v>
      </c>
      <c r="C1145">
        <v>2</v>
      </c>
      <c r="D1145" t="s">
        <v>3228</v>
      </c>
      <c r="E1145">
        <v>40</v>
      </c>
      <c r="F1145">
        <v>40</v>
      </c>
      <c r="G1145">
        <v>0</v>
      </c>
      <c r="H1145">
        <v>0</v>
      </c>
    </row>
    <row r="1146" spans="1:8" x14ac:dyDescent="0.25">
      <c r="A1146" t="s">
        <v>2928</v>
      </c>
      <c r="B1146">
        <v>2022</v>
      </c>
      <c r="C1146">
        <v>2</v>
      </c>
      <c r="D1146" t="s">
        <v>3215</v>
      </c>
      <c r="E1146">
        <v>146</v>
      </c>
      <c r="F1146">
        <v>146</v>
      </c>
      <c r="G1146">
        <v>7.3</v>
      </c>
      <c r="H1146">
        <v>5</v>
      </c>
    </row>
    <row r="1147" spans="1:8" x14ac:dyDescent="0.25">
      <c r="A1147" t="s">
        <v>2929</v>
      </c>
      <c r="B1147">
        <v>2022</v>
      </c>
      <c r="C1147">
        <v>2</v>
      </c>
      <c r="D1147" t="s">
        <v>3217</v>
      </c>
      <c r="E1147">
        <v>1</v>
      </c>
      <c r="F1147">
        <v>1</v>
      </c>
      <c r="G1147">
        <v>0</v>
      </c>
      <c r="H1147">
        <v>0</v>
      </c>
    </row>
    <row r="1148" spans="1:8" x14ac:dyDescent="0.25">
      <c r="A1148" t="s">
        <v>2930</v>
      </c>
      <c r="B1148">
        <v>2022</v>
      </c>
      <c r="C1148">
        <v>2</v>
      </c>
      <c r="D1148" t="s">
        <v>3225</v>
      </c>
      <c r="E1148">
        <v>1</v>
      </c>
      <c r="F1148">
        <v>1</v>
      </c>
      <c r="G1148">
        <v>1</v>
      </c>
      <c r="H1148">
        <v>100</v>
      </c>
    </row>
    <row r="1149" spans="1:8" x14ac:dyDescent="0.25">
      <c r="A1149" t="s">
        <v>2931</v>
      </c>
      <c r="B1149">
        <v>2022</v>
      </c>
      <c r="C1149">
        <v>2</v>
      </c>
      <c r="D1149" t="s">
        <v>3215</v>
      </c>
      <c r="E1149">
        <v>2865</v>
      </c>
      <c r="F1149">
        <v>2865</v>
      </c>
      <c r="G1149">
        <v>859.5</v>
      </c>
      <c r="H1149">
        <v>30</v>
      </c>
    </row>
    <row r="1150" spans="1:8" x14ac:dyDescent="0.25">
      <c r="A1150" t="s">
        <v>2932</v>
      </c>
      <c r="B1150">
        <v>2022</v>
      </c>
      <c r="C1150">
        <v>2</v>
      </c>
      <c r="D1150" t="s">
        <v>3215</v>
      </c>
      <c r="E1150">
        <v>2835</v>
      </c>
      <c r="F1150">
        <v>2835</v>
      </c>
      <c r="G1150">
        <v>850.5</v>
      </c>
      <c r="H1150">
        <v>30</v>
      </c>
    </row>
    <row r="1151" spans="1:8" x14ac:dyDescent="0.25">
      <c r="A1151" t="s">
        <v>2933</v>
      </c>
      <c r="B1151">
        <v>2022</v>
      </c>
      <c r="C1151">
        <v>2</v>
      </c>
      <c r="D1151" t="s">
        <v>3230</v>
      </c>
      <c r="E1151">
        <v>510</v>
      </c>
      <c r="F1151">
        <v>510</v>
      </c>
      <c r="G1151">
        <v>0</v>
      </c>
      <c r="H1151">
        <v>0</v>
      </c>
    </row>
    <row r="1152" spans="1:8" x14ac:dyDescent="0.25">
      <c r="A1152" t="s">
        <v>2934</v>
      </c>
      <c r="B1152">
        <v>2022</v>
      </c>
      <c r="C1152">
        <v>2</v>
      </c>
      <c r="D1152" t="s">
        <v>3214</v>
      </c>
      <c r="E1152">
        <v>100</v>
      </c>
      <c r="F1152">
        <v>100</v>
      </c>
      <c r="G1152">
        <v>0</v>
      </c>
      <c r="H1152">
        <v>0</v>
      </c>
    </row>
    <row r="1153" spans="1:8" x14ac:dyDescent="0.25">
      <c r="A1153" t="s">
        <v>2935</v>
      </c>
      <c r="B1153">
        <v>2022</v>
      </c>
      <c r="C1153">
        <v>2</v>
      </c>
      <c r="D1153" t="s">
        <v>3215</v>
      </c>
      <c r="E1153">
        <v>540</v>
      </c>
      <c r="F1153">
        <v>540</v>
      </c>
      <c r="G1153">
        <v>0</v>
      </c>
      <c r="H1153">
        <v>0</v>
      </c>
    </row>
    <row r="1154" spans="1:8" x14ac:dyDescent="0.25">
      <c r="A1154" t="s">
        <v>2936</v>
      </c>
      <c r="B1154">
        <v>2022</v>
      </c>
      <c r="C1154">
        <v>2</v>
      </c>
      <c r="D1154" t="s">
        <v>3215</v>
      </c>
      <c r="E1154">
        <v>1177</v>
      </c>
      <c r="F1154">
        <v>1177</v>
      </c>
      <c r="G1154">
        <v>0</v>
      </c>
      <c r="H1154">
        <v>0</v>
      </c>
    </row>
    <row r="1155" spans="1:8" x14ac:dyDescent="0.25">
      <c r="A1155" t="s">
        <v>2937</v>
      </c>
      <c r="B1155">
        <v>2022</v>
      </c>
      <c r="C1155">
        <v>2</v>
      </c>
      <c r="D1155" t="s">
        <v>3214</v>
      </c>
      <c r="E1155">
        <v>165</v>
      </c>
      <c r="F1155">
        <v>165</v>
      </c>
      <c r="G1155">
        <v>0</v>
      </c>
      <c r="H1155">
        <v>0</v>
      </c>
    </row>
    <row r="1156" spans="1:8" x14ac:dyDescent="0.25">
      <c r="A1156" t="s">
        <v>2938</v>
      </c>
      <c r="B1156">
        <v>2022</v>
      </c>
      <c r="C1156">
        <v>2</v>
      </c>
      <c r="D1156" t="s">
        <v>3215</v>
      </c>
      <c r="E1156">
        <v>1317</v>
      </c>
      <c r="F1156">
        <v>1317</v>
      </c>
      <c r="G1156">
        <v>0</v>
      </c>
      <c r="H1156">
        <v>0</v>
      </c>
    </row>
    <row r="1157" spans="1:8" x14ac:dyDescent="0.25">
      <c r="A1157" t="s">
        <v>2939</v>
      </c>
      <c r="B1157">
        <v>2022</v>
      </c>
      <c r="C1157">
        <v>2</v>
      </c>
      <c r="D1157" t="s">
        <v>3215</v>
      </c>
      <c r="E1157">
        <v>1377</v>
      </c>
      <c r="F1157">
        <v>1377</v>
      </c>
      <c r="G1157">
        <v>0</v>
      </c>
      <c r="H1157">
        <v>0</v>
      </c>
    </row>
    <row r="1158" spans="1:8" x14ac:dyDescent="0.25">
      <c r="A1158" t="s">
        <v>2940</v>
      </c>
      <c r="B1158">
        <v>2022</v>
      </c>
      <c r="C1158">
        <v>2</v>
      </c>
      <c r="D1158" t="s">
        <v>3215</v>
      </c>
      <c r="E1158">
        <v>440</v>
      </c>
      <c r="F1158">
        <v>440</v>
      </c>
      <c r="G1158">
        <v>273</v>
      </c>
      <c r="H1158">
        <v>62.045454545454547</v>
      </c>
    </row>
    <row r="1159" spans="1:8" x14ac:dyDescent="0.25">
      <c r="A1159" t="s">
        <v>2942</v>
      </c>
      <c r="B1159">
        <v>2022</v>
      </c>
      <c r="C1159">
        <v>2</v>
      </c>
      <c r="D1159" t="s">
        <v>3215</v>
      </c>
      <c r="E1159">
        <v>16028.05</v>
      </c>
      <c r="F1159">
        <v>16028.05</v>
      </c>
      <c r="G1159">
        <v>9777.11</v>
      </c>
      <c r="H1159">
        <v>60.999996880468935</v>
      </c>
    </row>
    <row r="1160" spans="1:8" x14ac:dyDescent="0.25">
      <c r="A1160" t="s">
        <v>2944</v>
      </c>
      <c r="B1160">
        <v>2022</v>
      </c>
      <c r="C1160">
        <v>2</v>
      </c>
      <c r="D1160" t="s">
        <v>3215</v>
      </c>
      <c r="E1160">
        <v>1</v>
      </c>
      <c r="F1160">
        <v>1</v>
      </c>
      <c r="G1160">
        <v>0</v>
      </c>
      <c r="H1160">
        <v>0</v>
      </c>
    </row>
    <row r="1161" spans="1:8" x14ac:dyDescent="0.25">
      <c r="A1161" t="s">
        <v>2949</v>
      </c>
      <c r="B1161">
        <v>2022</v>
      </c>
      <c r="C1161">
        <v>2</v>
      </c>
      <c r="D1161" t="s">
        <v>3220</v>
      </c>
      <c r="E1161">
        <v>15</v>
      </c>
      <c r="F1161">
        <v>15</v>
      </c>
      <c r="G1161">
        <v>0</v>
      </c>
      <c r="H1161">
        <v>0</v>
      </c>
    </row>
    <row r="1162" spans="1:8" x14ac:dyDescent="0.25">
      <c r="A1162" t="s">
        <v>2950</v>
      </c>
      <c r="B1162">
        <v>2022</v>
      </c>
      <c r="C1162">
        <v>2</v>
      </c>
      <c r="D1162" t="s">
        <v>3218</v>
      </c>
      <c r="E1162">
        <v>1</v>
      </c>
      <c r="F1162">
        <v>1</v>
      </c>
      <c r="G1162">
        <v>0</v>
      </c>
      <c r="H1162">
        <v>0</v>
      </c>
    </row>
    <row r="1163" spans="1:8" x14ac:dyDescent="0.25">
      <c r="A1163" t="s">
        <v>2955</v>
      </c>
      <c r="B1163">
        <v>2022</v>
      </c>
      <c r="C1163">
        <v>2</v>
      </c>
      <c r="D1163" t="s">
        <v>3218</v>
      </c>
      <c r="E1163">
        <v>1</v>
      </c>
      <c r="F1163">
        <v>1</v>
      </c>
      <c r="G1163">
        <v>0</v>
      </c>
      <c r="H1163">
        <v>0</v>
      </c>
    </row>
    <row r="1164" spans="1:8" x14ac:dyDescent="0.25">
      <c r="A1164" t="s">
        <v>2960</v>
      </c>
      <c r="B1164">
        <v>2022</v>
      </c>
      <c r="C1164">
        <v>2</v>
      </c>
      <c r="D1164" t="s">
        <v>3218</v>
      </c>
      <c r="E1164">
        <v>1</v>
      </c>
      <c r="F1164">
        <v>1</v>
      </c>
      <c r="G1164">
        <v>0</v>
      </c>
      <c r="H1164">
        <v>0</v>
      </c>
    </row>
    <row r="1165" spans="1:8" x14ac:dyDescent="0.25">
      <c r="A1165" t="s">
        <v>2965</v>
      </c>
      <c r="B1165">
        <v>2022</v>
      </c>
      <c r="C1165">
        <v>2</v>
      </c>
      <c r="D1165" t="s">
        <v>3218</v>
      </c>
      <c r="E1165">
        <v>1</v>
      </c>
      <c r="F1165">
        <v>1</v>
      </c>
      <c r="G1165">
        <v>0</v>
      </c>
      <c r="H1165">
        <v>0</v>
      </c>
    </row>
    <row r="1166" spans="1:8" x14ac:dyDescent="0.25">
      <c r="A1166" t="s">
        <v>2970</v>
      </c>
      <c r="B1166">
        <v>2022</v>
      </c>
      <c r="C1166">
        <v>2</v>
      </c>
      <c r="D1166" t="s">
        <v>3218</v>
      </c>
      <c r="E1166">
        <v>1</v>
      </c>
      <c r="F1166">
        <v>1</v>
      </c>
      <c r="G1166">
        <v>0</v>
      </c>
      <c r="H1166">
        <v>0</v>
      </c>
    </row>
    <row r="1167" spans="1:8" x14ac:dyDescent="0.25">
      <c r="A1167" t="s">
        <v>2975</v>
      </c>
      <c r="B1167">
        <v>2022</v>
      </c>
      <c r="C1167">
        <v>2</v>
      </c>
      <c r="D1167" t="s">
        <v>3218</v>
      </c>
      <c r="E1167">
        <v>1</v>
      </c>
      <c r="F1167">
        <v>1</v>
      </c>
      <c r="G1167">
        <v>0</v>
      </c>
      <c r="H1167">
        <v>0</v>
      </c>
    </row>
    <row r="1168" spans="1:8" x14ac:dyDescent="0.25">
      <c r="A1168" t="s">
        <v>2980</v>
      </c>
      <c r="B1168">
        <v>2022</v>
      </c>
      <c r="C1168">
        <v>2</v>
      </c>
      <c r="D1168" t="s">
        <v>3218</v>
      </c>
      <c r="E1168">
        <v>1</v>
      </c>
      <c r="F1168">
        <v>1</v>
      </c>
      <c r="G1168">
        <v>0</v>
      </c>
      <c r="H1168">
        <v>0</v>
      </c>
    </row>
    <row r="1169" spans="1:8" x14ac:dyDescent="0.25">
      <c r="A1169" t="s">
        <v>2985</v>
      </c>
      <c r="B1169">
        <v>2022</v>
      </c>
      <c r="C1169">
        <v>2</v>
      </c>
      <c r="D1169" t="s">
        <v>3218</v>
      </c>
      <c r="E1169">
        <v>1</v>
      </c>
      <c r="F1169">
        <v>1</v>
      </c>
      <c r="G1169">
        <v>0</v>
      </c>
      <c r="H1169">
        <v>0</v>
      </c>
    </row>
    <row r="1170" spans="1:8" x14ac:dyDescent="0.25">
      <c r="A1170" t="s">
        <v>2990</v>
      </c>
      <c r="B1170">
        <v>2022</v>
      </c>
      <c r="C1170">
        <v>2</v>
      </c>
      <c r="D1170" t="s">
        <v>3218</v>
      </c>
      <c r="E1170">
        <v>1</v>
      </c>
      <c r="F1170">
        <v>1</v>
      </c>
      <c r="G1170">
        <v>0</v>
      </c>
      <c r="H1170">
        <v>0</v>
      </c>
    </row>
    <row r="1171" spans="1:8" x14ac:dyDescent="0.25">
      <c r="A1171" t="s">
        <v>2995</v>
      </c>
      <c r="B1171">
        <v>2022</v>
      </c>
      <c r="C1171">
        <v>2</v>
      </c>
      <c r="D1171" t="s">
        <v>3218</v>
      </c>
      <c r="E1171">
        <v>1</v>
      </c>
      <c r="F1171">
        <v>1</v>
      </c>
      <c r="G1171">
        <v>0</v>
      </c>
      <c r="H1171">
        <v>0</v>
      </c>
    </row>
    <row r="1172" spans="1:8" x14ac:dyDescent="0.25">
      <c r="A1172" t="s">
        <v>3000</v>
      </c>
      <c r="B1172">
        <v>2022</v>
      </c>
      <c r="C1172">
        <v>2</v>
      </c>
      <c r="D1172" t="s">
        <v>3218</v>
      </c>
      <c r="E1172">
        <v>1</v>
      </c>
      <c r="F1172">
        <v>1</v>
      </c>
      <c r="G1172">
        <v>0</v>
      </c>
      <c r="H1172">
        <v>0</v>
      </c>
    </row>
    <row r="1173" spans="1:8" x14ac:dyDescent="0.25">
      <c r="A1173" t="s">
        <v>3005</v>
      </c>
      <c r="B1173">
        <v>2022</v>
      </c>
      <c r="C1173">
        <v>2</v>
      </c>
      <c r="D1173" t="s">
        <v>3234</v>
      </c>
      <c r="E1173">
        <v>1</v>
      </c>
      <c r="F1173">
        <v>1</v>
      </c>
      <c r="G1173">
        <v>0</v>
      </c>
      <c r="H1173">
        <v>0</v>
      </c>
    </row>
    <row r="1174" spans="1:8" x14ac:dyDescent="0.25">
      <c r="A1174" t="s">
        <v>3010</v>
      </c>
      <c r="B1174">
        <v>2022</v>
      </c>
      <c r="C1174">
        <v>2</v>
      </c>
      <c r="D1174" t="s">
        <v>3218</v>
      </c>
      <c r="E1174">
        <v>1</v>
      </c>
      <c r="F1174">
        <v>1</v>
      </c>
      <c r="G1174">
        <v>0</v>
      </c>
      <c r="H1174">
        <v>0</v>
      </c>
    </row>
    <row r="1175" spans="1:8" x14ac:dyDescent="0.25">
      <c r="A1175" t="s">
        <v>3015</v>
      </c>
      <c r="B1175">
        <v>2022</v>
      </c>
      <c r="C1175">
        <v>2</v>
      </c>
      <c r="D1175" t="s">
        <v>3218</v>
      </c>
      <c r="E1175">
        <v>1</v>
      </c>
      <c r="F1175">
        <v>1</v>
      </c>
      <c r="G1175">
        <v>0</v>
      </c>
      <c r="H1175">
        <v>0</v>
      </c>
    </row>
    <row r="1176" spans="1:8" x14ac:dyDescent="0.25">
      <c r="A1176" t="s">
        <v>3020</v>
      </c>
      <c r="B1176">
        <v>2022</v>
      </c>
      <c r="C1176">
        <v>2</v>
      </c>
      <c r="D1176" t="s">
        <v>3218</v>
      </c>
      <c r="E1176">
        <v>1</v>
      </c>
      <c r="F1176">
        <v>1</v>
      </c>
      <c r="G1176">
        <v>0</v>
      </c>
      <c r="H1176">
        <v>0</v>
      </c>
    </row>
    <row r="1177" spans="1:8" x14ac:dyDescent="0.25">
      <c r="A1177" t="s">
        <v>3024</v>
      </c>
      <c r="B1177">
        <v>2022</v>
      </c>
      <c r="C1177">
        <v>2</v>
      </c>
      <c r="D1177" t="s">
        <v>3215</v>
      </c>
      <c r="E1177">
        <v>1</v>
      </c>
      <c r="F1177">
        <v>1</v>
      </c>
      <c r="G1177">
        <v>1</v>
      </c>
      <c r="H1177">
        <v>100</v>
      </c>
    </row>
    <row r="1178" spans="1:8" x14ac:dyDescent="0.25">
      <c r="A1178" t="s">
        <v>3025</v>
      </c>
      <c r="B1178">
        <v>2022</v>
      </c>
      <c r="C1178">
        <v>2</v>
      </c>
      <c r="D1178" t="s">
        <v>3214</v>
      </c>
      <c r="E1178">
        <v>2</v>
      </c>
      <c r="F1178">
        <v>16</v>
      </c>
      <c r="G1178">
        <v>16</v>
      </c>
      <c r="H1178">
        <v>100</v>
      </c>
    </row>
    <row r="1179" spans="1:8" x14ac:dyDescent="0.25">
      <c r="A1179" t="s">
        <v>3027</v>
      </c>
      <c r="B1179">
        <v>2022</v>
      </c>
      <c r="C1179">
        <v>2</v>
      </c>
      <c r="D1179" t="s">
        <v>3215</v>
      </c>
      <c r="E1179">
        <v>1</v>
      </c>
      <c r="F1179">
        <v>1</v>
      </c>
      <c r="G1179">
        <v>1</v>
      </c>
      <c r="H1179">
        <v>100</v>
      </c>
    </row>
    <row r="1180" spans="1:8" x14ac:dyDescent="0.25">
      <c r="A1180" t="s">
        <v>3028</v>
      </c>
      <c r="B1180">
        <v>2022</v>
      </c>
      <c r="C1180">
        <v>2</v>
      </c>
      <c r="D1180" t="s">
        <v>3217</v>
      </c>
      <c r="E1180">
        <v>540</v>
      </c>
      <c r="F1180">
        <v>540</v>
      </c>
      <c r="G1180">
        <v>540</v>
      </c>
      <c r="H1180">
        <v>100</v>
      </c>
    </row>
    <row r="1181" spans="1:8" x14ac:dyDescent="0.25">
      <c r="A1181" t="s">
        <v>3029</v>
      </c>
      <c r="B1181">
        <v>2022</v>
      </c>
      <c r="C1181">
        <v>2</v>
      </c>
      <c r="D1181" t="s">
        <v>3217</v>
      </c>
      <c r="E1181">
        <v>1</v>
      </c>
      <c r="F1181">
        <v>1</v>
      </c>
      <c r="G1181">
        <v>1</v>
      </c>
      <c r="H1181">
        <v>100</v>
      </c>
    </row>
    <row r="1182" spans="1:8" x14ac:dyDescent="0.25">
      <c r="A1182" t="s">
        <v>3030</v>
      </c>
      <c r="B1182">
        <v>2022</v>
      </c>
      <c r="C1182">
        <v>2</v>
      </c>
      <c r="D1182" t="s">
        <v>3217</v>
      </c>
      <c r="E1182">
        <v>150</v>
      </c>
      <c r="F1182">
        <v>150</v>
      </c>
      <c r="G1182">
        <v>150</v>
      </c>
      <c r="H1182">
        <v>100</v>
      </c>
    </row>
    <row r="1183" spans="1:8" x14ac:dyDescent="0.25">
      <c r="A1183" t="s">
        <v>3031</v>
      </c>
      <c r="B1183">
        <v>2022</v>
      </c>
      <c r="C1183">
        <v>2</v>
      </c>
      <c r="D1183" t="s">
        <v>3228</v>
      </c>
      <c r="E1183">
        <v>648</v>
      </c>
      <c r="F1183">
        <v>648</v>
      </c>
      <c r="G1183">
        <v>648</v>
      </c>
      <c r="H1183">
        <v>100</v>
      </c>
    </row>
    <row r="1184" spans="1:8" x14ac:dyDescent="0.25">
      <c r="A1184" t="s">
        <v>3032</v>
      </c>
      <c r="B1184">
        <v>2022</v>
      </c>
      <c r="C1184">
        <v>2</v>
      </c>
      <c r="D1184" t="s">
        <v>3228</v>
      </c>
      <c r="E1184">
        <v>388</v>
      </c>
      <c r="F1184">
        <v>388</v>
      </c>
      <c r="G1184">
        <v>388</v>
      </c>
      <c r="H1184">
        <v>100</v>
      </c>
    </row>
    <row r="1185" spans="1:8" x14ac:dyDescent="0.25">
      <c r="A1185" t="s">
        <v>3033</v>
      </c>
      <c r="B1185">
        <v>2022</v>
      </c>
      <c r="C1185">
        <v>2</v>
      </c>
      <c r="D1185" t="s">
        <v>3217</v>
      </c>
      <c r="E1185">
        <v>15</v>
      </c>
      <c r="F1185">
        <v>15</v>
      </c>
      <c r="G1185">
        <v>15</v>
      </c>
      <c r="H1185">
        <v>100</v>
      </c>
    </row>
    <row r="1186" spans="1:8" x14ac:dyDescent="0.25">
      <c r="A1186" t="s">
        <v>3034</v>
      </c>
      <c r="B1186">
        <v>2022</v>
      </c>
      <c r="C1186">
        <v>2</v>
      </c>
      <c r="D1186" t="s">
        <v>3228</v>
      </c>
      <c r="E1186">
        <v>5000</v>
      </c>
      <c r="F1186">
        <v>5000</v>
      </c>
      <c r="G1186">
        <v>5000</v>
      </c>
      <c r="H1186">
        <v>100</v>
      </c>
    </row>
    <row r="1187" spans="1:8" x14ac:dyDescent="0.25">
      <c r="A1187" t="s">
        <v>3035</v>
      </c>
      <c r="B1187">
        <v>2022</v>
      </c>
      <c r="C1187">
        <v>2</v>
      </c>
      <c r="D1187" t="s">
        <v>3218</v>
      </c>
      <c r="E1187">
        <v>1</v>
      </c>
      <c r="F1187">
        <v>1</v>
      </c>
      <c r="G1187">
        <v>1</v>
      </c>
      <c r="H1187">
        <v>100</v>
      </c>
    </row>
    <row r="1188" spans="1:8" x14ac:dyDescent="0.25">
      <c r="A1188" t="s">
        <v>3036</v>
      </c>
      <c r="B1188">
        <v>2022</v>
      </c>
      <c r="C1188">
        <v>2</v>
      </c>
      <c r="D1188" t="s">
        <v>3215</v>
      </c>
      <c r="E1188">
        <v>224</v>
      </c>
      <c r="F1188">
        <v>224</v>
      </c>
      <c r="G1188">
        <v>224</v>
      </c>
      <c r="H1188">
        <v>100</v>
      </c>
    </row>
    <row r="1189" spans="1:8" x14ac:dyDescent="0.25">
      <c r="A1189" t="s">
        <v>3037</v>
      </c>
      <c r="B1189">
        <v>2022</v>
      </c>
      <c r="C1189">
        <v>2</v>
      </c>
      <c r="D1189" t="s">
        <v>3230</v>
      </c>
      <c r="E1189">
        <v>89.22</v>
      </c>
      <c r="F1189">
        <v>89.22</v>
      </c>
      <c r="G1189">
        <v>89.22</v>
      </c>
      <c r="H1189">
        <v>100</v>
      </c>
    </row>
    <row r="1190" spans="1:8" x14ac:dyDescent="0.25">
      <c r="A1190" t="s">
        <v>3038</v>
      </c>
      <c r="B1190">
        <v>2022</v>
      </c>
      <c r="C1190">
        <v>2</v>
      </c>
      <c r="D1190" t="s">
        <v>3215</v>
      </c>
      <c r="E1190">
        <v>1</v>
      </c>
      <c r="F1190">
        <v>1</v>
      </c>
      <c r="G1190">
        <v>1</v>
      </c>
      <c r="H1190">
        <v>100</v>
      </c>
    </row>
    <row r="1191" spans="1:8" x14ac:dyDescent="0.25">
      <c r="A1191" t="s">
        <v>3039</v>
      </c>
      <c r="B1191">
        <v>2022</v>
      </c>
      <c r="C1191">
        <v>2</v>
      </c>
      <c r="D1191" t="s">
        <v>3220</v>
      </c>
      <c r="E1191">
        <v>1</v>
      </c>
      <c r="F1191">
        <v>1</v>
      </c>
      <c r="G1191">
        <v>1</v>
      </c>
      <c r="H1191">
        <v>100</v>
      </c>
    </row>
    <row r="1192" spans="1:8" x14ac:dyDescent="0.25">
      <c r="A1192" t="s">
        <v>3040</v>
      </c>
      <c r="B1192">
        <v>2022</v>
      </c>
      <c r="C1192">
        <v>2</v>
      </c>
      <c r="D1192" t="s">
        <v>3215</v>
      </c>
      <c r="E1192">
        <v>1</v>
      </c>
      <c r="F1192">
        <v>1</v>
      </c>
      <c r="G1192">
        <v>1</v>
      </c>
      <c r="H1192">
        <v>100</v>
      </c>
    </row>
    <row r="1193" spans="1:8" x14ac:dyDescent="0.25">
      <c r="A1193" t="s">
        <v>3041</v>
      </c>
      <c r="B1193">
        <v>2022</v>
      </c>
      <c r="C1193">
        <v>2</v>
      </c>
      <c r="D1193" t="s">
        <v>3233</v>
      </c>
      <c r="E1193">
        <v>1</v>
      </c>
      <c r="F1193">
        <v>1</v>
      </c>
      <c r="G1193">
        <v>1</v>
      </c>
      <c r="H1193">
        <v>100</v>
      </c>
    </row>
    <row r="1194" spans="1:8" x14ac:dyDescent="0.25">
      <c r="A1194" t="s">
        <v>3043</v>
      </c>
      <c r="B1194">
        <v>2022</v>
      </c>
      <c r="C1194">
        <v>2</v>
      </c>
      <c r="D1194" t="s">
        <v>3240</v>
      </c>
      <c r="E1194">
        <v>2</v>
      </c>
      <c r="F1194">
        <v>2</v>
      </c>
      <c r="G1194">
        <v>2</v>
      </c>
      <c r="H1194">
        <v>100</v>
      </c>
    </row>
    <row r="1195" spans="1:8" x14ac:dyDescent="0.25">
      <c r="A1195" t="s">
        <v>3044</v>
      </c>
      <c r="B1195">
        <v>2022</v>
      </c>
      <c r="C1195">
        <v>2</v>
      </c>
      <c r="D1195" t="s">
        <v>3230</v>
      </c>
      <c r="E1195">
        <v>25</v>
      </c>
      <c r="F1195">
        <v>25</v>
      </c>
      <c r="G1195">
        <v>25</v>
      </c>
      <c r="H1195">
        <v>100</v>
      </c>
    </row>
    <row r="1196" spans="1:8" x14ac:dyDescent="0.25">
      <c r="A1196" t="s">
        <v>3045</v>
      </c>
      <c r="B1196">
        <v>2022</v>
      </c>
      <c r="C1196">
        <v>2</v>
      </c>
      <c r="D1196" t="s">
        <v>3244</v>
      </c>
      <c r="E1196">
        <v>1</v>
      </c>
      <c r="F1196">
        <v>1</v>
      </c>
      <c r="G1196">
        <v>1</v>
      </c>
      <c r="H1196">
        <v>100</v>
      </c>
    </row>
    <row r="1197" spans="1:8" x14ac:dyDescent="0.25">
      <c r="A1197" t="s">
        <v>3046</v>
      </c>
      <c r="B1197">
        <v>2022</v>
      </c>
      <c r="C1197">
        <v>2</v>
      </c>
      <c r="D1197" t="s">
        <v>3230</v>
      </c>
      <c r="E1197">
        <v>50</v>
      </c>
      <c r="F1197">
        <v>50</v>
      </c>
      <c r="G1197">
        <v>50</v>
      </c>
      <c r="H1197">
        <v>100</v>
      </c>
    </row>
    <row r="1198" spans="1:8" x14ac:dyDescent="0.25">
      <c r="A1198" t="s">
        <v>3047</v>
      </c>
      <c r="B1198">
        <v>2022</v>
      </c>
      <c r="C1198">
        <v>2</v>
      </c>
      <c r="D1198" t="s">
        <v>3240</v>
      </c>
      <c r="E1198">
        <v>3</v>
      </c>
      <c r="F1198">
        <v>3</v>
      </c>
      <c r="G1198">
        <v>3</v>
      </c>
      <c r="H1198">
        <v>100</v>
      </c>
    </row>
    <row r="1199" spans="1:8" x14ac:dyDescent="0.25">
      <c r="A1199" t="s">
        <v>3048</v>
      </c>
      <c r="B1199">
        <v>2022</v>
      </c>
      <c r="C1199">
        <v>2</v>
      </c>
      <c r="D1199" t="s">
        <v>3240</v>
      </c>
      <c r="E1199">
        <v>1</v>
      </c>
      <c r="F1199">
        <v>1</v>
      </c>
      <c r="G1199">
        <v>1</v>
      </c>
      <c r="H1199">
        <v>100</v>
      </c>
    </row>
    <row r="1200" spans="1:8" x14ac:dyDescent="0.25">
      <c r="A1200" t="s">
        <v>3049</v>
      </c>
      <c r="B1200">
        <v>2022</v>
      </c>
      <c r="C1200">
        <v>2</v>
      </c>
      <c r="D1200" t="s">
        <v>3244</v>
      </c>
      <c r="E1200">
        <v>1</v>
      </c>
      <c r="F1200">
        <v>1</v>
      </c>
      <c r="G1200">
        <v>1</v>
      </c>
      <c r="H1200">
        <v>100</v>
      </c>
    </row>
    <row r="1201" spans="1:8" x14ac:dyDescent="0.25">
      <c r="A1201" t="s">
        <v>3050</v>
      </c>
      <c r="B1201">
        <v>2022</v>
      </c>
      <c r="C1201">
        <v>2</v>
      </c>
      <c r="D1201" t="s">
        <v>3244</v>
      </c>
      <c r="E1201">
        <v>1</v>
      </c>
      <c r="F1201">
        <v>1</v>
      </c>
      <c r="G1201">
        <v>1</v>
      </c>
      <c r="H1201">
        <v>100</v>
      </c>
    </row>
    <row r="1202" spans="1:8" x14ac:dyDescent="0.25">
      <c r="A1202" t="s">
        <v>3051</v>
      </c>
      <c r="B1202">
        <v>2022</v>
      </c>
      <c r="C1202">
        <v>2</v>
      </c>
      <c r="D1202" t="s">
        <v>3228</v>
      </c>
      <c r="E1202">
        <v>46</v>
      </c>
      <c r="F1202">
        <v>46</v>
      </c>
      <c r="G1202">
        <v>46</v>
      </c>
      <c r="H1202">
        <v>100</v>
      </c>
    </row>
    <row r="1203" spans="1:8" x14ac:dyDescent="0.25">
      <c r="A1203" t="s">
        <v>3052</v>
      </c>
      <c r="B1203">
        <v>2022</v>
      </c>
      <c r="C1203">
        <v>2</v>
      </c>
      <c r="D1203" t="s">
        <v>3233</v>
      </c>
      <c r="E1203">
        <v>1</v>
      </c>
      <c r="F1203">
        <v>1</v>
      </c>
      <c r="G1203">
        <v>1</v>
      </c>
      <c r="H1203">
        <v>100</v>
      </c>
    </row>
    <row r="1204" spans="1:8" x14ac:dyDescent="0.25">
      <c r="A1204" t="s">
        <v>3053</v>
      </c>
      <c r="B1204">
        <v>2022</v>
      </c>
      <c r="C1204">
        <v>2</v>
      </c>
      <c r="D1204" t="s">
        <v>3220</v>
      </c>
      <c r="E1204">
        <v>1</v>
      </c>
      <c r="F1204">
        <v>1</v>
      </c>
      <c r="G1204">
        <v>1</v>
      </c>
      <c r="H1204">
        <v>100</v>
      </c>
    </row>
    <row r="1205" spans="1:8" x14ac:dyDescent="0.25">
      <c r="A1205" t="s">
        <v>3054</v>
      </c>
      <c r="B1205">
        <v>2022</v>
      </c>
      <c r="C1205">
        <v>2</v>
      </c>
      <c r="D1205" t="s">
        <v>3218</v>
      </c>
      <c r="E1205">
        <v>1</v>
      </c>
      <c r="F1205">
        <v>1</v>
      </c>
      <c r="G1205">
        <v>1</v>
      </c>
      <c r="H1205">
        <v>100</v>
      </c>
    </row>
    <row r="1206" spans="1:8" x14ac:dyDescent="0.25">
      <c r="A1206" t="s">
        <v>3055</v>
      </c>
      <c r="B1206">
        <v>2022</v>
      </c>
      <c r="C1206">
        <v>2</v>
      </c>
      <c r="D1206" t="s">
        <v>3218</v>
      </c>
      <c r="E1206">
        <v>1</v>
      </c>
      <c r="F1206">
        <v>1</v>
      </c>
      <c r="G1206">
        <v>1</v>
      </c>
      <c r="H1206">
        <v>100</v>
      </c>
    </row>
    <row r="1207" spans="1:8" x14ac:dyDescent="0.25">
      <c r="A1207" t="s">
        <v>3056</v>
      </c>
      <c r="B1207">
        <v>2022</v>
      </c>
      <c r="C1207">
        <v>2</v>
      </c>
      <c r="D1207" t="s">
        <v>3218</v>
      </c>
      <c r="E1207">
        <v>1</v>
      </c>
      <c r="F1207">
        <v>1</v>
      </c>
      <c r="G1207">
        <v>1</v>
      </c>
      <c r="H1207">
        <v>100</v>
      </c>
    </row>
    <row r="1208" spans="1:8" x14ac:dyDescent="0.25">
      <c r="A1208" t="s">
        <v>3057</v>
      </c>
      <c r="B1208">
        <v>2022</v>
      </c>
      <c r="C1208">
        <v>2</v>
      </c>
      <c r="D1208" t="s">
        <v>3218</v>
      </c>
      <c r="E1208">
        <v>1</v>
      </c>
      <c r="F1208">
        <v>1</v>
      </c>
      <c r="G1208">
        <v>1</v>
      </c>
      <c r="H1208">
        <v>100</v>
      </c>
    </row>
    <row r="1209" spans="1:8" x14ac:dyDescent="0.25">
      <c r="A1209" t="s">
        <v>3058</v>
      </c>
      <c r="B1209">
        <v>2022</v>
      </c>
      <c r="C1209">
        <v>2</v>
      </c>
      <c r="D1209" t="s">
        <v>3217</v>
      </c>
      <c r="E1209">
        <v>1</v>
      </c>
      <c r="F1209">
        <v>1</v>
      </c>
      <c r="G1209">
        <v>1</v>
      </c>
      <c r="H1209">
        <v>100</v>
      </c>
    </row>
    <row r="1210" spans="1:8" x14ac:dyDescent="0.25">
      <c r="A1210" t="s">
        <v>3059</v>
      </c>
      <c r="B1210">
        <v>2022</v>
      </c>
      <c r="C1210">
        <v>2</v>
      </c>
      <c r="D1210" t="s">
        <v>3220</v>
      </c>
      <c r="E1210">
        <v>1</v>
      </c>
      <c r="F1210">
        <v>1</v>
      </c>
      <c r="G1210">
        <v>1</v>
      </c>
      <c r="H1210">
        <v>100</v>
      </c>
    </row>
    <row r="1211" spans="1:8" x14ac:dyDescent="0.25">
      <c r="A1211" t="s">
        <v>3060</v>
      </c>
      <c r="B1211">
        <v>2022</v>
      </c>
      <c r="C1211">
        <v>2</v>
      </c>
      <c r="D1211" t="s">
        <v>3222</v>
      </c>
      <c r="E1211">
        <v>5876</v>
      </c>
      <c r="F1211">
        <v>5876</v>
      </c>
      <c r="G1211">
        <v>5876</v>
      </c>
      <c r="H1211">
        <v>100</v>
      </c>
    </row>
    <row r="1212" spans="1:8" x14ac:dyDescent="0.25">
      <c r="A1212" t="s">
        <v>3061</v>
      </c>
      <c r="B1212">
        <v>2022</v>
      </c>
      <c r="C1212">
        <v>2</v>
      </c>
      <c r="D1212" t="s">
        <v>3238</v>
      </c>
      <c r="E1212">
        <v>1</v>
      </c>
      <c r="F1212">
        <v>1</v>
      </c>
      <c r="G1212">
        <v>1</v>
      </c>
      <c r="H1212">
        <v>100</v>
      </c>
    </row>
    <row r="1213" spans="1:8" x14ac:dyDescent="0.25">
      <c r="A1213" t="s">
        <v>3062</v>
      </c>
      <c r="B1213">
        <v>2022</v>
      </c>
      <c r="C1213">
        <v>2</v>
      </c>
      <c r="D1213" t="s">
        <v>3215</v>
      </c>
      <c r="E1213">
        <v>8991.1</v>
      </c>
      <c r="F1213">
        <v>8991.1</v>
      </c>
      <c r="G1213">
        <v>8991.1</v>
      </c>
      <c r="H1213">
        <v>100</v>
      </c>
    </row>
    <row r="1214" spans="1:8" x14ac:dyDescent="0.25">
      <c r="A1214" t="s">
        <v>3064</v>
      </c>
      <c r="B1214">
        <v>2022</v>
      </c>
      <c r="C1214">
        <v>2</v>
      </c>
      <c r="D1214" t="s">
        <v>3216</v>
      </c>
      <c r="E1214">
        <v>1</v>
      </c>
      <c r="F1214">
        <v>1</v>
      </c>
      <c r="G1214">
        <v>1</v>
      </c>
      <c r="H1214">
        <v>100</v>
      </c>
    </row>
    <row r="1215" spans="1:8" x14ac:dyDescent="0.25">
      <c r="A1215" t="s">
        <v>3065</v>
      </c>
      <c r="B1215">
        <v>2022</v>
      </c>
      <c r="C1215">
        <v>2</v>
      </c>
      <c r="D1215" t="s">
        <v>3227</v>
      </c>
      <c r="E1215">
        <v>1</v>
      </c>
      <c r="F1215">
        <v>1</v>
      </c>
      <c r="G1215">
        <v>1</v>
      </c>
      <c r="H1215">
        <v>100</v>
      </c>
    </row>
    <row r="1216" spans="1:8" x14ac:dyDescent="0.25">
      <c r="A1216" t="s">
        <v>3066</v>
      </c>
      <c r="B1216">
        <v>2022</v>
      </c>
      <c r="C1216">
        <v>2</v>
      </c>
      <c r="D1216" t="s">
        <v>3228</v>
      </c>
      <c r="E1216">
        <v>1361.3</v>
      </c>
      <c r="F1216">
        <v>1361.3</v>
      </c>
      <c r="G1216">
        <v>1361.3</v>
      </c>
      <c r="H1216">
        <v>100</v>
      </c>
    </row>
    <row r="1217" spans="1:8" x14ac:dyDescent="0.25">
      <c r="A1217" t="s">
        <v>3067</v>
      </c>
      <c r="B1217">
        <v>2022</v>
      </c>
      <c r="C1217">
        <v>2</v>
      </c>
      <c r="D1217" t="s">
        <v>3214</v>
      </c>
      <c r="E1217">
        <v>58</v>
      </c>
      <c r="F1217">
        <v>58</v>
      </c>
      <c r="G1217">
        <v>58</v>
      </c>
      <c r="H1217">
        <v>100</v>
      </c>
    </row>
    <row r="1218" spans="1:8" x14ac:dyDescent="0.25">
      <c r="A1218" t="s">
        <v>3069</v>
      </c>
      <c r="B1218">
        <v>2022</v>
      </c>
      <c r="C1218">
        <v>2</v>
      </c>
      <c r="D1218" t="s">
        <v>3228</v>
      </c>
      <c r="E1218">
        <v>645</v>
      </c>
      <c r="F1218">
        <v>645</v>
      </c>
      <c r="G1218">
        <v>645</v>
      </c>
      <c r="H1218">
        <v>100</v>
      </c>
    </row>
    <row r="1219" spans="1:8" x14ac:dyDescent="0.25">
      <c r="A1219" t="s">
        <v>3070</v>
      </c>
      <c r="B1219">
        <v>2022</v>
      </c>
      <c r="C1219">
        <v>2</v>
      </c>
      <c r="D1219" t="s">
        <v>3228</v>
      </c>
      <c r="E1219">
        <v>710</v>
      </c>
      <c r="F1219">
        <v>710</v>
      </c>
      <c r="G1219">
        <v>710</v>
      </c>
      <c r="H1219">
        <v>100</v>
      </c>
    </row>
    <row r="1220" spans="1:8" x14ac:dyDescent="0.25">
      <c r="A1220" t="s">
        <v>3071</v>
      </c>
      <c r="B1220">
        <v>2022</v>
      </c>
      <c r="C1220">
        <v>2</v>
      </c>
      <c r="D1220" t="s">
        <v>3232</v>
      </c>
      <c r="E1220">
        <v>1</v>
      </c>
      <c r="F1220">
        <v>1</v>
      </c>
      <c r="G1220">
        <v>1</v>
      </c>
      <c r="H1220">
        <v>100</v>
      </c>
    </row>
    <row r="1221" spans="1:8" x14ac:dyDescent="0.25">
      <c r="A1221" t="s">
        <v>3072</v>
      </c>
      <c r="B1221">
        <v>2022</v>
      </c>
      <c r="C1221">
        <v>2</v>
      </c>
      <c r="D1221" t="s">
        <v>3215</v>
      </c>
      <c r="E1221">
        <v>618796</v>
      </c>
      <c r="F1221">
        <v>618796</v>
      </c>
      <c r="G1221">
        <v>618796</v>
      </c>
      <c r="H1221">
        <v>100</v>
      </c>
    </row>
    <row r="1222" spans="1:8" x14ac:dyDescent="0.25">
      <c r="A1222" t="s">
        <v>3073</v>
      </c>
      <c r="B1222">
        <v>2022</v>
      </c>
      <c r="C1222">
        <v>2</v>
      </c>
      <c r="D1222" t="s">
        <v>3215</v>
      </c>
      <c r="E1222">
        <v>426304</v>
      </c>
      <c r="F1222">
        <v>426304</v>
      </c>
      <c r="G1222">
        <v>426304</v>
      </c>
      <c r="H1222">
        <v>100</v>
      </c>
    </row>
    <row r="1223" spans="1:8" x14ac:dyDescent="0.25">
      <c r="A1223" t="s">
        <v>3074</v>
      </c>
      <c r="B1223">
        <v>2022</v>
      </c>
      <c r="C1223">
        <v>2</v>
      </c>
      <c r="D1223" t="s">
        <v>3228</v>
      </c>
      <c r="E1223">
        <v>5196</v>
      </c>
      <c r="F1223">
        <v>5196</v>
      </c>
      <c r="G1223">
        <v>5196</v>
      </c>
      <c r="H1223">
        <v>100</v>
      </c>
    </row>
    <row r="1224" spans="1:8" x14ac:dyDescent="0.25">
      <c r="A1224" t="s">
        <v>3075</v>
      </c>
      <c r="B1224">
        <v>2022</v>
      </c>
      <c r="C1224">
        <v>2</v>
      </c>
      <c r="D1224" t="s">
        <v>3228</v>
      </c>
      <c r="E1224">
        <v>18635</v>
      </c>
      <c r="F1224">
        <v>18635</v>
      </c>
      <c r="G1224">
        <v>18635</v>
      </c>
      <c r="H1224">
        <v>100</v>
      </c>
    </row>
    <row r="1225" spans="1:8" x14ac:dyDescent="0.25">
      <c r="A1225" t="s">
        <v>3076</v>
      </c>
      <c r="B1225">
        <v>2022</v>
      </c>
      <c r="C1225">
        <v>2</v>
      </c>
      <c r="D1225" t="s">
        <v>3228</v>
      </c>
      <c r="E1225">
        <v>339</v>
      </c>
      <c r="F1225">
        <v>339</v>
      </c>
      <c r="G1225">
        <v>339</v>
      </c>
      <c r="H1225">
        <v>100</v>
      </c>
    </row>
    <row r="1226" spans="1:8" x14ac:dyDescent="0.25">
      <c r="A1226" t="s">
        <v>3077</v>
      </c>
      <c r="B1226">
        <v>2022</v>
      </c>
      <c r="C1226">
        <v>2</v>
      </c>
      <c r="D1226" t="s">
        <v>3214</v>
      </c>
      <c r="E1226">
        <v>250</v>
      </c>
      <c r="F1226">
        <v>250</v>
      </c>
      <c r="G1226">
        <v>250</v>
      </c>
      <c r="H1226">
        <v>100</v>
      </c>
    </row>
    <row r="1227" spans="1:8" x14ac:dyDescent="0.25">
      <c r="A1227" t="s">
        <v>3078</v>
      </c>
      <c r="B1227">
        <v>2022</v>
      </c>
      <c r="C1227">
        <v>2</v>
      </c>
      <c r="D1227" t="s">
        <v>3228</v>
      </c>
      <c r="E1227">
        <v>150</v>
      </c>
      <c r="F1227">
        <v>150</v>
      </c>
      <c r="G1227">
        <v>150</v>
      </c>
      <c r="H1227">
        <v>100</v>
      </c>
    </row>
    <row r="1228" spans="1:8" x14ac:dyDescent="0.25">
      <c r="A1228" t="s">
        <v>3079</v>
      </c>
      <c r="B1228">
        <v>2022</v>
      </c>
      <c r="C1228">
        <v>2</v>
      </c>
      <c r="D1228" t="s">
        <v>3215</v>
      </c>
      <c r="E1228">
        <v>29</v>
      </c>
      <c r="F1228">
        <v>29</v>
      </c>
      <c r="G1228">
        <v>29</v>
      </c>
      <c r="H1228">
        <v>100</v>
      </c>
    </row>
    <row r="1229" spans="1:8" x14ac:dyDescent="0.25">
      <c r="A1229" t="s">
        <v>3080</v>
      </c>
      <c r="B1229">
        <v>2022</v>
      </c>
      <c r="C1229">
        <v>2</v>
      </c>
      <c r="D1229" t="s">
        <v>3228</v>
      </c>
      <c r="E1229">
        <v>150</v>
      </c>
      <c r="F1229">
        <v>150</v>
      </c>
      <c r="G1229">
        <v>150</v>
      </c>
      <c r="H1229">
        <v>100</v>
      </c>
    </row>
    <row r="1230" spans="1:8" x14ac:dyDescent="0.25">
      <c r="A1230" t="s">
        <v>3081</v>
      </c>
      <c r="B1230">
        <v>2022</v>
      </c>
      <c r="C1230">
        <v>2</v>
      </c>
      <c r="D1230" t="s">
        <v>3228</v>
      </c>
      <c r="E1230">
        <v>332</v>
      </c>
      <c r="F1230">
        <v>332</v>
      </c>
      <c r="G1230">
        <v>332</v>
      </c>
      <c r="H1230">
        <v>100</v>
      </c>
    </row>
    <row r="1231" spans="1:8" x14ac:dyDescent="0.25">
      <c r="A1231" t="s">
        <v>3082</v>
      </c>
      <c r="B1231">
        <v>2022</v>
      </c>
      <c r="C1231">
        <v>2</v>
      </c>
      <c r="D1231" t="s">
        <v>3232</v>
      </c>
      <c r="E1231">
        <v>2</v>
      </c>
      <c r="F1231">
        <v>2</v>
      </c>
      <c r="G1231">
        <v>2</v>
      </c>
      <c r="H1231">
        <v>100</v>
      </c>
    </row>
    <row r="1232" spans="1:8" x14ac:dyDescent="0.25">
      <c r="A1232" t="s">
        <v>3083</v>
      </c>
      <c r="B1232">
        <v>2022</v>
      </c>
      <c r="C1232">
        <v>2</v>
      </c>
      <c r="D1232" t="s">
        <v>3232</v>
      </c>
      <c r="E1232">
        <v>1</v>
      </c>
      <c r="F1232">
        <v>1</v>
      </c>
      <c r="G1232">
        <v>1</v>
      </c>
      <c r="H1232">
        <v>100</v>
      </c>
    </row>
    <row r="1233" spans="1:8" x14ac:dyDescent="0.25">
      <c r="A1233" t="s">
        <v>3084</v>
      </c>
      <c r="B1233">
        <v>2022</v>
      </c>
      <c r="C1233">
        <v>2</v>
      </c>
      <c r="D1233" t="s">
        <v>3222</v>
      </c>
      <c r="E1233">
        <v>99</v>
      </c>
      <c r="F1233">
        <v>99</v>
      </c>
      <c r="G1233">
        <v>99</v>
      </c>
      <c r="H1233">
        <v>100</v>
      </c>
    </row>
    <row r="1234" spans="1:8" x14ac:dyDescent="0.25">
      <c r="A1234" t="s">
        <v>3085</v>
      </c>
      <c r="B1234">
        <v>2022</v>
      </c>
      <c r="C1234">
        <v>2</v>
      </c>
      <c r="D1234" t="s">
        <v>3228</v>
      </c>
      <c r="E1234">
        <v>114</v>
      </c>
      <c r="F1234">
        <v>114</v>
      </c>
      <c r="G1234">
        <v>114</v>
      </c>
      <c r="H1234">
        <v>100</v>
      </c>
    </row>
    <row r="1235" spans="1:8" x14ac:dyDescent="0.25">
      <c r="A1235" t="s">
        <v>3086</v>
      </c>
      <c r="B1235">
        <v>2022</v>
      </c>
      <c r="C1235">
        <v>2</v>
      </c>
      <c r="D1235" t="s">
        <v>3228</v>
      </c>
      <c r="E1235">
        <v>228</v>
      </c>
      <c r="F1235">
        <v>228</v>
      </c>
      <c r="G1235">
        <v>228</v>
      </c>
      <c r="H1235">
        <v>100</v>
      </c>
    </row>
    <row r="1236" spans="1:8" x14ac:dyDescent="0.25">
      <c r="A1236" t="s">
        <v>3087</v>
      </c>
      <c r="B1236">
        <v>2022</v>
      </c>
      <c r="C1236">
        <v>2</v>
      </c>
      <c r="D1236" t="s">
        <v>3228</v>
      </c>
      <c r="E1236">
        <v>204</v>
      </c>
      <c r="F1236">
        <v>204</v>
      </c>
      <c r="G1236">
        <v>204</v>
      </c>
      <c r="H1236">
        <v>100</v>
      </c>
    </row>
    <row r="1237" spans="1:8" x14ac:dyDescent="0.25">
      <c r="A1237" t="s">
        <v>3088</v>
      </c>
      <c r="B1237">
        <v>2022</v>
      </c>
      <c r="C1237">
        <v>2</v>
      </c>
      <c r="D1237" t="s">
        <v>3225</v>
      </c>
      <c r="E1237">
        <v>650</v>
      </c>
      <c r="F1237">
        <v>650</v>
      </c>
      <c r="G1237">
        <v>650</v>
      </c>
      <c r="H1237">
        <v>100</v>
      </c>
    </row>
    <row r="1238" spans="1:8" x14ac:dyDescent="0.25">
      <c r="A1238" t="s">
        <v>3089</v>
      </c>
      <c r="B1238">
        <v>2022</v>
      </c>
      <c r="C1238">
        <v>2</v>
      </c>
      <c r="D1238" t="s">
        <v>3228</v>
      </c>
      <c r="E1238">
        <v>247</v>
      </c>
      <c r="F1238">
        <v>247</v>
      </c>
      <c r="G1238">
        <v>247</v>
      </c>
      <c r="H1238">
        <v>100</v>
      </c>
    </row>
    <row r="1239" spans="1:8" x14ac:dyDescent="0.25">
      <c r="A1239" t="s">
        <v>3090</v>
      </c>
      <c r="B1239">
        <v>2022</v>
      </c>
      <c r="C1239">
        <v>2</v>
      </c>
      <c r="D1239" t="s">
        <v>3222</v>
      </c>
      <c r="E1239">
        <v>45</v>
      </c>
      <c r="F1239">
        <v>45</v>
      </c>
      <c r="G1239">
        <v>45</v>
      </c>
      <c r="H1239">
        <v>100</v>
      </c>
    </row>
    <row r="1240" spans="1:8" x14ac:dyDescent="0.25">
      <c r="A1240" t="s">
        <v>3091</v>
      </c>
      <c r="B1240">
        <v>2022</v>
      </c>
      <c r="C1240">
        <v>2</v>
      </c>
      <c r="D1240" t="s">
        <v>3215</v>
      </c>
      <c r="E1240">
        <v>645</v>
      </c>
      <c r="F1240">
        <v>645</v>
      </c>
      <c r="G1240">
        <v>645</v>
      </c>
      <c r="H1240">
        <v>100</v>
      </c>
    </row>
    <row r="1241" spans="1:8" x14ac:dyDescent="0.25">
      <c r="A1241" t="s">
        <v>3092</v>
      </c>
      <c r="B1241">
        <v>2022</v>
      </c>
      <c r="C1241">
        <v>2</v>
      </c>
      <c r="D1241" t="s">
        <v>3228</v>
      </c>
      <c r="E1241">
        <v>143</v>
      </c>
      <c r="F1241">
        <v>143</v>
      </c>
      <c r="G1241">
        <v>143</v>
      </c>
      <c r="H1241">
        <v>100</v>
      </c>
    </row>
    <row r="1242" spans="1:8" x14ac:dyDescent="0.25">
      <c r="A1242" t="s">
        <v>3093</v>
      </c>
      <c r="B1242">
        <v>2022</v>
      </c>
      <c r="C1242">
        <v>2</v>
      </c>
      <c r="D1242" t="s">
        <v>3228</v>
      </c>
      <c r="E1242">
        <v>160</v>
      </c>
      <c r="F1242">
        <v>160</v>
      </c>
      <c r="G1242">
        <v>160</v>
      </c>
      <c r="H1242">
        <v>100</v>
      </c>
    </row>
    <row r="1243" spans="1:8" x14ac:dyDescent="0.25">
      <c r="A1243" t="s">
        <v>3094</v>
      </c>
      <c r="B1243">
        <v>2022</v>
      </c>
      <c r="C1243">
        <v>2</v>
      </c>
      <c r="D1243" t="s">
        <v>3215</v>
      </c>
      <c r="E1243">
        <v>7970</v>
      </c>
      <c r="F1243">
        <v>7970</v>
      </c>
      <c r="G1243">
        <v>7970</v>
      </c>
      <c r="H1243">
        <v>100</v>
      </c>
    </row>
    <row r="1244" spans="1:8" x14ac:dyDescent="0.25">
      <c r="A1244" t="s">
        <v>3095</v>
      </c>
      <c r="B1244">
        <v>2022</v>
      </c>
      <c r="C1244">
        <v>2</v>
      </c>
      <c r="D1244" t="s">
        <v>3215</v>
      </c>
      <c r="E1244">
        <v>5614</v>
      </c>
      <c r="F1244">
        <v>5614</v>
      </c>
      <c r="G1244">
        <v>5614</v>
      </c>
      <c r="H1244">
        <v>100</v>
      </c>
    </row>
    <row r="1245" spans="1:8" x14ac:dyDescent="0.25">
      <c r="A1245" t="s">
        <v>3096</v>
      </c>
      <c r="B1245">
        <v>2022</v>
      </c>
      <c r="C1245">
        <v>2</v>
      </c>
      <c r="D1245" t="s">
        <v>3217</v>
      </c>
      <c r="E1245">
        <v>11520</v>
      </c>
      <c r="F1245">
        <v>11520</v>
      </c>
      <c r="G1245">
        <v>11520</v>
      </c>
      <c r="H1245">
        <v>100</v>
      </c>
    </row>
    <row r="1246" spans="1:8" x14ac:dyDescent="0.25">
      <c r="A1246" t="s">
        <v>3098</v>
      </c>
      <c r="B1246">
        <v>2022</v>
      </c>
      <c r="C1246">
        <v>2</v>
      </c>
      <c r="D1246" t="s">
        <v>3222</v>
      </c>
      <c r="E1246">
        <v>476</v>
      </c>
      <c r="F1246">
        <v>476</v>
      </c>
      <c r="G1246">
        <v>476</v>
      </c>
      <c r="H1246">
        <v>100</v>
      </c>
    </row>
    <row r="1247" spans="1:8" x14ac:dyDescent="0.25">
      <c r="A1247" t="s">
        <v>3100</v>
      </c>
      <c r="B1247">
        <v>2022</v>
      </c>
      <c r="C1247">
        <v>2</v>
      </c>
      <c r="D1247" t="s">
        <v>3228</v>
      </c>
      <c r="E1247">
        <v>45</v>
      </c>
      <c r="F1247">
        <v>45</v>
      </c>
      <c r="G1247">
        <v>45</v>
      </c>
      <c r="H1247">
        <v>100</v>
      </c>
    </row>
    <row r="1248" spans="1:8" x14ac:dyDescent="0.25">
      <c r="A1248" t="s">
        <v>3102</v>
      </c>
      <c r="B1248">
        <v>2022</v>
      </c>
      <c r="C1248">
        <v>2</v>
      </c>
      <c r="D1248" t="s">
        <v>3215</v>
      </c>
      <c r="E1248">
        <v>2503.75</v>
      </c>
      <c r="F1248">
        <v>2503.75</v>
      </c>
      <c r="G1248">
        <v>2503.75</v>
      </c>
      <c r="H1248">
        <v>100</v>
      </c>
    </row>
    <row r="1249" spans="1:8" x14ac:dyDescent="0.25">
      <c r="A1249" t="s">
        <v>3104</v>
      </c>
      <c r="B1249">
        <v>2022</v>
      </c>
      <c r="C1249">
        <v>2</v>
      </c>
      <c r="D1249" t="s">
        <v>3215</v>
      </c>
      <c r="E1249">
        <v>1</v>
      </c>
      <c r="F1249">
        <v>1</v>
      </c>
      <c r="G1249">
        <v>1</v>
      </c>
      <c r="H1249">
        <v>100</v>
      </c>
    </row>
    <row r="1250" spans="1:8" x14ac:dyDescent="0.25">
      <c r="A1250" t="s">
        <v>3106</v>
      </c>
      <c r="B1250">
        <v>2022</v>
      </c>
      <c r="C1250">
        <v>2</v>
      </c>
      <c r="D1250" t="s">
        <v>3214</v>
      </c>
      <c r="E1250">
        <v>1</v>
      </c>
      <c r="F1250">
        <v>1</v>
      </c>
      <c r="G1250">
        <v>1</v>
      </c>
      <c r="H1250">
        <v>100</v>
      </c>
    </row>
    <row r="1251" spans="1:8" x14ac:dyDescent="0.25">
      <c r="A1251" t="s">
        <v>3108</v>
      </c>
      <c r="B1251">
        <v>2022</v>
      </c>
      <c r="C1251">
        <v>2</v>
      </c>
      <c r="D1251" t="s">
        <v>3244</v>
      </c>
      <c r="E1251">
        <v>1</v>
      </c>
      <c r="F1251">
        <v>1</v>
      </c>
      <c r="G1251">
        <v>1</v>
      </c>
      <c r="H1251">
        <v>100</v>
      </c>
    </row>
    <row r="1252" spans="1:8" x14ac:dyDescent="0.25">
      <c r="A1252" t="s">
        <v>3109</v>
      </c>
      <c r="B1252">
        <v>2022</v>
      </c>
      <c r="C1252">
        <v>2</v>
      </c>
      <c r="D1252" t="s">
        <v>3228</v>
      </c>
      <c r="E1252">
        <v>2547.8000000000002</v>
      </c>
      <c r="F1252">
        <v>2547.8000000000002</v>
      </c>
      <c r="G1252">
        <v>2547.8000000000002</v>
      </c>
      <c r="H1252">
        <v>100</v>
      </c>
    </row>
    <row r="1253" spans="1:8" x14ac:dyDescent="0.25">
      <c r="A1253" t="s">
        <v>3112</v>
      </c>
      <c r="B1253">
        <v>2022</v>
      </c>
      <c r="C1253">
        <v>2</v>
      </c>
      <c r="D1253" t="s">
        <v>3244</v>
      </c>
      <c r="E1253">
        <v>1</v>
      </c>
      <c r="F1253">
        <v>1</v>
      </c>
      <c r="G1253">
        <v>1</v>
      </c>
      <c r="H1253">
        <v>100</v>
      </c>
    </row>
    <row r="1254" spans="1:8" x14ac:dyDescent="0.25">
      <c r="A1254" t="s">
        <v>3113</v>
      </c>
      <c r="B1254">
        <v>2022</v>
      </c>
      <c r="C1254">
        <v>2</v>
      </c>
      <c r="D1254" t="s">
        <v>3217</v>
      </c>
      <c r="E1254">
        <v>9912</v>
      </c>
      <c r="F1254">
        <v>9912</v>
      </c>
      <c r="G1254">
        <v>9912</v>
      </c>
      <c r="H1254">
        <v>100</v>
      </c>
    </row>
    <row r="1255" spans="1:8" x14ac:dyDescent="0.25">
      <c r="A1255" t="s">
        <v>3116</v>
      </c>
      <c r="B1255">
        <v>2022</v>
      </c>
      <c r="C1255">
        <v>2</v>
      </c>
      <c r="D1255" t="s">
        <v>3217</v>
      </c>
      <c r="E1255">
        <v>1</v>
      </c>
      <c r="F1255">
        <v>1</v>
      </c>
      <c r="G1255">
        <v>1</v>
      </c>
      <c r="H1255">
        <v>100</v>
      </c>
    </row>
    <row r="1256" spans="1:8" x14ac:dyDescent="0.25">
      <c r="A1256" t="s">
        <v>3117</v>
      </c>
      <c r="B1256">
        <v>2022</v>
      </c>
      <c r="C1256">
        <v>2</v>
      </c>
      <c r="D1256" t="s">
        <v>3215</v>
      </c>
      <c r="E1256">
        <v>8400</v>
      </c>
      <c r="F1256">
        <v>8400</v>
      </c>
      <c r="G1256">
        <v>8400</v>
      </c>
      <c r="H1256">
        <v>100</v>
      </c>
    </row>
    <row r="1257" spans="1:8" x14ac:dyDescent="0.25">
      <c r="A1257" t="s">
        <v>3120</v>
      </c>
      <c r="B1257">
        <v>2022</v>
      </c>
      <c r="C1257">
        <v>2</v>
      </c>
      <c r="D1257" t="s">
        <v>3214</v>
      </c>
      <c r="E1257">
        <v>1</v>
      </c>
      <c r="F1257">
        <v>1</v>
      </c>
      <c r="G1257">
        <v>1</v>
      </c>
      <c r="H1257">
        <v>100</v>
      </c>
    </row>
    <row r="1258" spans="1:8" x14ac:dyDescent="0.25">
      <c r="A1258" t="s">
        <v>3123</v>
      </c>
      <c r="B1258">
        <v>2022</v>
      </c>
      <c r="C1258">
        <v>2</v>
      </c>
      <c r="D1258" t="s">
        <v>3222</v>
      </c>
      <c r="E1258">
        <v>16708.650000000001</v>
      </c>
      <c r="F1258">
        <v>16708.650000000001</v>
      </c>
      <c r="G1258">
        <v>16708.650000000001</v>
      </c>
      <c r="H1258">
        <v>100</v>
      </c>
    </row>
    <row r="1259" spans="1:8" x14ac:dyDescent="0.25">
      <c r="A1259" t="s">
        <v>3125</v>
      </c>
      <c r="B1259">
        <v>2022</v>
      </c>
      <c r="C1259">
        <v>2</v>
      </c>
      <c r="D1259" t="s">
        <v>3218</v>
      </c>
      <c r="E1259">
        <v>451</v>
      </c>
      <c r="F1259">
        <v>451</v>
      </c>
      <c r="G1259">
        <v>451</v>
      </c>
      <c r="H1259">
        <v>100</v>
      </c>
    </row>
    <row r="1260" spans="1:8" x14ac:dyDescent="0.25">
      <c r="A1260" t="s">
        <v>3127</v>
      </c>
      <c r="B1260">
        <v>2022</v>
      </c>
      <c r="C1260">
        <v>2</v>
      </c>
      <c r="D1260" t="s">
        <v>3222</v>
      </c>
      <c r="E1260">
        <v>533.52</v>
      </c>
      <c r="F1260">
        <v>533.52</v>
      </c>
      <c r="G1260">
        <v>533.52</v>
      </c>
      <c r="H1260">
        <v>100</v>
      </c>
    </row>
    <row r="1261" spans="1:8" x14ac:dyDescent="0.25">
      <c r="A1261" t="s">
        <v>3130</v>
      </c>
      <c r="B1261">
        <v>2022</v>
      </c>
      <c r="C1261">
        <v>2</v>
      </c>
      <c r="D1261" t="s">
        <v>3215</v>
      </c>
      <c r="E1261">
        <v>1</v>
      </c>
      <c r="F1261">
        <v>1</v>
      </c>
      <c r="G1261">
        <v>1</v>
      </c>
      <c r="H1261">
        <v>100</v>
      </c>
    </row>
    <row r="1262" spans="1:8" x14ac:dyDescent="0.25">
      <c r="A1262" t="s">
        <v>3132</v>
      </c>
      <c r="B1262">
        <v>2022</v>
      </c>
      <c r="C1262">
        <v>2</v>
      </c>
      <c r="D1262" t="s">
        <v>3214</v>
      </c>
      <c r="E1262">
        <v>1</v>
      </c>
      <c r="F1262">
        <v>1</v>
      </c>
      <c r="G1262">
        <v>1</v>
      </c>
      <c r="H1262">
        <v>100</v>
      </c>
    </row>
    <row r="1263" spans="1:8" x14ac:dyDescent="0.25">
      <c r="A1263" t="s">
        <v>3134</v>
      </c>
      <c r="B1263">
        <v>2022</v>
      </c>
      <c r="C1263">
        <v>2</v>
      </c>
      <c r="D1263" t="s">
        <v>3215</v>
      </c>
      <c r="E1263">
        <v>2281.5</v>
      </c>
      <c r="F1263">
        <v>2281.5</v>
      </c>
      <c r="G1263">
        <v>2281.5</v>
      </c>
      <c r="H1263">
        <v>100</v>
      </c>
    </row>
    <row r="1264" spans="1:8" x14ac:dyDescent="0.25">
      <c r="A1264" t="s">
        <v>3135</v>
      </c>
      <c r="B1264">
        <v>2022</v>
      </c>
      <c r="C1264">
        <v>2</v>
      </c>
      <c r="D1264" t="s">
        <v>3215</v>
      </c>
      <c r="E1264">
        <v>395</v>
      </c>
      <c r="F1264">
        <v>395</v>
      </c>
      <c r="G1264">
        <v>395</v>
      </c>
      <c r="H1264">
        <v>100</v>
      </c>
    </row>
    <row r="1265" spans="1:8" x14ac:dyDescent="0.25">
      <c r="A1265" t="s">
        <v>3137</v>
      </c>
      <c r="B1265">
        <v>2022</v>
      </c>
      <c r="C1265">
        <v>2</v>
      </c>
      <c r="D1265" t="s">
        <v>3228</v>
      </c>
      <c r="E1265">
        <v>1990.51</v>
      </c>
      <c r="F1265">
        <v>1990.51</v>
      </c>
      <c r="G1265">
        <v>1990.51</v>
      </c>
      <c r="H1265">
        <v>100</v>
      </c>
    </row>
    <row r="1266" spans="1:8" x14ac:dyDescent="0.25">
      <c r="A1266" t="s">
        <v>3138</v>
      </c>
      <c r="B1266">
        <v>2022</v>
      </c>
      <c r="C1266">
        <v>2</v>
      </c>
      <c r="D1266" t="s">
        <v>3215</v>
      </c>
      <c r="E1266">
        <v>9256</v>
      </c>
      <c r="F1266">
        <v>9256</v>
      </c>
      <c r="G1266">
        <v>9256</v>
      </c>
      <c r="H1266">
        <v>100</v>
      </c>
    </row>
    <row r="1267" spans="1:8" x14ac:dyDescent="0.25">
      <c r="A1267" t="s">
        <v>3139</v>
      </c>
      <c r="B1267">
        <v>2022</v>
      </c>
      <c r="C1267">
        <v>2</v>
      </c>
      <c r="D1267" t="s">
        <v>3217</v>
      </c>
      <c r="E1267">
        <v>24000</v>
      </c>
      <c r="F1267">
        <v>24000</v>
      </c>
      <c r="G1267">
        <v>24000</v>
      </c>
      <c r="H1267">
        <v>100</v>
      </c>
    </row>
    <row r="1268" spans="1:8" x14ac:dyDescent="0.25">
      <c r="A1268" t="s">
        <v>3142</v>
      </c>
      <c r="B1268">
        <v>2022</v>
      </c>
      <c r="C1268">
        <v>2</v>
      </c>
      <c r="D1268" t="s">
        <v>3217</v>
      </c>
      <c r="E1268">
        <v>22620</v>
      </c>
      <c r="F1268">
        <v>22620</v>
      </c>
      <c r="G1268">
        <v>22620</v>
      </c>
      <c r="H1268">
        <v>100</v>
      </c>
    </row>
    <row r="1269" spans="1:8" x14ac:dyDescent="0.25">
      <c r="A1269" t="s">
        <v>3145</v>
      </c>
      <c r="B1269">
        <v>2022</v>
      </c>
      <c r="C1269">
        <v>2</v>
      </c>
      <c r="D1269" t="s">
        <v>3228</v>
      </c>
      <c r="E1269">
        <v>3046</v>
      </c>
      <c r="F1269">
        <v>3046</v>
      </c>
      <c r="G1269">
        <v>3046</v>
      </c>
      <c r="H1269">
        <v>100</v>
      </c>
    </row>
    <row r="1270" spans="1:8" x14ac:dyDescent="0.25">
      <c r="A1270" t="s">
        <v>3147</v>
      </c>
      <c r="B1270">
        <v>2022</v>
      </c>
      <c r="C1270">
        <v>2</v>
      </c>
      <c r="D1270" t="s">
        <v>3217</v>
      </c>
      <c r="E1270">
        <v>1585</v>
      </c>
      <c r="F1270">
        <v>1585</v>
      </c>
      <c r="G1270">
        <v>1585</v>
      </c>
      <c r="H1270">
        <v>100</v>
      </c>
    </row>
    <row r="1271" spans="1:8" x14ac:dyDescent="0.25">
      <c r="A1271" t="s">
        <v>3150</v>
      </c>
      <c r="B1271">
        <v>2022</v>
      </c>
      <c r="C1271">
        <v>2</v>
      </c>
      <c r="D1271" t="s">
        <v>3230</v>
      </c>
      <c r="E1271">
        <v>8400</v>
      </c>
      <c r="F1271">
        <v>8400</v>
      </c>
      <c r="G1271">
        <v>8400</v>
      </c>
      <c r="H1271">
        <v>100</v>
      </c>
    </row>
    <row r="1272" spans="1:8" x14ac:dyDescent="0.25">
      <c r="A1272" t="s">
        <v>3151</v>
      </c>
      <c r="B1272">
        <v>2022</v>
      </c>
      <c r="C1272">
        <v>2</v>
      </c>
      <c r="D1272" t="s">
        <v>3215</v>
      </c>
      <c r="E1272">
        <v>8000</v>
      </c>
      <c r="F1272">
        <v>8000</v>
      </c>
      <c r="G1272">
        <v>8000</v>
      </c>
      <c r="H1272">
        <v>100</v>
      </c>
    </row>
    <row r="1273" spans="1:8" x14ac:dyDescent="0.25">
      <c r="A1273" t="s">
        <v>3153</v>
      </c>
      <c r="B1273">
        <v>2022</v>
      </c>
      <c r="C1273">
        <v>2</v>
      </c>
      <c r="D1273" t="s">
        <v>3233</v>
      </c>
      <c r="E1273">
        <v>1</v>
      </c>
      <c r="F1273">
        <v>1</v>
      </c>
      <c r="G1273">
        <v>1</v>
      </c>
      <c r="H1273">
        <v>100</v>
      </c>
    </row>
    <row r="1274" spans="1:8" x14ac:dyDescent="0.25">
      <c r="A1274" t="s">
        <v>3154</v>
      </c>
      <c r="B1274">
        <v>2022</v>
      </c>
      <c r="C1274">
        <v>2</v>
      </c>
      <c r="D1274" t="s">
        <v>3215</v>
      </c>
      <c r="E1274">
        <v>57378.67</v>
      </c>
      <c r="F1274">
        <v>57378.67</v>
      </c>
      <c r="G1274">
        <v>57378.67</v>
      </c>
      <c r="H1274">
        <v>100</v>
      </c>
    </row>
    <row r="1275" spans="1:8" x14ac:dyDescent="0.25">
      <c r="A1275" t="s">
        <v>3155</v>
      </c>
      <c r="B1275">
        <v>2022</v>
      </c>
      <c r="C1275">
        <v>2</v>
      </c>
      <c r="D1275" t="s">
        <v>3220</v>
      </c>
      <c r="E1275">
        <v>1</v>
      </c>
      <c r="F1275">
        <v>1</v>
      </c>
      <c r="G1275">
        <v>1</v>
      </c>
      <c r="H1275">
        <v>100</v>
      </c>
    </row>
    <row r="1276" spans="1:8" x14ac:dyDescent="0.25">
      <c r="A1276" t="s">
        <v>3156</v>
      </c>
      <c r="B1276">
        <v>2022</v>
      </c>
      <c r="C1276">
        <v>2</v>
      </c>
      <c r="D1276" t="s">
        <v>3215</v>
      </c>
      <c r="E1276">
        <v>1</v>
      </c>
      <c r="F1276">
        <v>1</v>
      </c>
      <c r="G1276">
        <v>1</v>
      </c>
      <c r="H1276">
        <v>100</v>
      </c>
    </row>
    <row r="1277" spans="1:8" x14ac:dyDescent="0.25">
      <c r="A1277" t="s">
        <v>3157</v>
      </c>
      <c r="B1277">
        <v>2022</v>
      </c>
      <c r="C1277">
        <v>2</v>
      </c>
      <c r="D1277" t="s">
        <v>3222</v>
      </c>
      <c r="E1277">
        <v>10246</v>
      </c>
      <c r="F1277">
        <v>10246</v>
      </c>
      <c r="G1277">
        <v>10246</v>
      </c>
      <c r="H1277">
        <v>100</v>
      </c>
    </row>
    <row r="1278" spans="1:8" x14ac:dyDescent="0.25">
      <c r="A1278" t="s">
        <v>3158</v>
      </c>
      <c r="B1278">
        <v>2022</v>
      </c>
      <c r="C1278">
        <v>2</v>
      </c>
      <c r="D1278" t="s">
        <v>3229</v>
      </c>
      <c r="E1278">
        <v>1</v>
      </c>
      <c r="F1278">
        <v>1</v>
      </c>
      <c r="G1278">
        <v>1</v>
      </c>
      <c r="H1278">
        <v>100</v>
      </c>
    </row>
    <row r="1279" spans="1:8" x14ac:dyDescent="0.25">
      <c r="A1279" t="s">
        <v>3159</v>
      </c>
      <c r="B1279">
        <v>2022</v>
      </c>
      <c r="C1279">
        <v>2</v>
      </c>
      <c r="D1279" t="s">
        <v>3218</v>
      </c>
      <c r="E1279">
        <v>1</v>
      </c>
      <c r="F1279">
        <v>1</v>
      </c>
      <c r="G1279">
        <v>1</v>
      </c>
      <c r="H1279">
        <v>100</v>
      </c>
    </row>
    <row r="1280" spans="1:8" x14ac:dyDescent="0.25">
      <c r="A1280" t="s">
        <v>3160</v>
      </c>
      <c r="B1280">
        <v>2022</v>
      </c>
      <c r="C1280">
        <v>2</v>
      </c>
      <c r="D1280" t="s">
        <v>3218</v>
      </c>
      <c r="E1280">
        <v>1</v>
      </c>
      <c r="F1280">
        <v>1</v>
      </c>
      <c r="G1280">
        <v>1</v>
      </c>
      <c r="H1280">
        <v>100</v>
      </c>
    </row>
    <row r="1281" spans="1:8" x14ac:dyDescent="0.25">
      <c r="A1281" t="s">
        <v>3161</v>
      </c>
      <c r="B1281">
        <v>2022</v>
      </c>
      <c r="C1281">
        <v>2</v>
      </c>
      <c r="D1281" t="s">
        <v>3227</v>
      </c>
      <c r="E1281">
        <v>1</v>
      </c>
      <c r="F1281">
        <v>1</v>
      </c>
      <c r="G1281">
        <v>1</v>
      </c>
      <c r="H1281">
        <v>100</v>
      </c>
    </row>
    <row r="1282" spans="1:8" x14ac:dyDescent="0.25">
      <c r="A1282" t="s">
        <v>3162</v>
      </c>
      <c r="B1282">
        <v>2022</v>
      </c>
      <c r="C1282">
        <v>2</v>
      </c>
      <c r="D1282" t="s">
        <v>3230</v>
      </c>
      <c r="E1282">
        <v>25</v>
      </c>
      <c r="F1282">
        <v>25</v>
      </c>
      <c r="G1282">
        <v>25</v>
      </c>
      <c r="H1282">
        <v>100</v>
      </c>
    </row>
    <row r="1283" spans="1:8" x14ac:dyDescent="0.25">
      <c r="A1283" t="s">
        <v>3163</v>
      </c>
      <c r="B1283">
        <v>2022</v>
      </c>
      <c r="C1283">
        <v>2</v>
      </c>
      <c r="D1283" t="s">
        <v>3225</v>
      </c>
      <c r="E1283">
        <v>200</v>
      </c>
      <c r="F1283">
        <v>200</v>
      </c>
      <c r="G1283">
        <v>200</v>
      </c>
      <c r="H1283">
        <v>100</v>
      </c>
    </row>
    <row r="1284" spans="1:8" x14ac:dyDescent="0.25">
      <c r="A1284" t="s">
        <v>3164</v>
      </c>
      <c r="B1284">
        <v>2022</v>
      </c>
      <c r="C1284">
        <v>2</v>
      </c>
      <c r="D1284" t="s">
        <v>3233</v>
      </c>
      <c r="E1284">
        <v>1</v>
      </c>
      <c r="F1284">
        <v>1</v>
      </c>
      <c r="G1284">
        <v>1</v>
      </c>
      <c r="H1284">
        <v>100</v>
      </c>
    </row>
    <row r="1285" spans="1:8" x14ac:dyDescent="0.25">
      <c r="A1285" t="s">
        <v>3165</v>
      </c>
      <c r="B1285">
        <v>2022</v>
      </c>
      <c r="C1285">
        <v>2</v>
      </c>
      <c r="D1285" t="s">
        <v>3217</v>
      </c>
      <c r="E1285">
        <v>1</v>
      </c>
      <c r="F1285">
        <v>1</v>
      </c>
      <c r="G1285">
        <v>1</v>
      </c>
      <c r="H1285">
        <v>100</v>
      </c>
    </row>
    <row r="1286" spans="1:8" x14ac:dyDescent="0.25">
      <c r="A1286" t="s">
        <v>3166</v>
      </c>
      <c r="B1286">
        <v>2022</v>
      </c>
      <c r="C1286">
        <v>2</v>
      </c>
      <c r="D1286" t="s">
        <v>3238</v>
      </c>
      <c r="E1286">
        <v>1</v>
      </c>
      <c r="F1286">
        <v>1</v>
      </c>
      <c r="G1286">
        <v>1</v>
      </c>
      <c r="H1286">
        <v>100</v>
      </c>
    </row>
    <row r="1287" spans="1:8" x14ac:dyDescent="0.25">
      <c r="A1287" t="s">
        <v>3167</v>
      </c>
      <c r="B1287">
        <v>2022</v>
      </c>
      <c r="C1287">
        <v>2</v>
      </c>
      <c r="D1287" t="s">
        <v>3223</v>
      </c>
      <c r="E1287">
        <v>18</v>
      </c>
      <c r="F1287">
        <v>18</v>
      </c>
      <c r="G1287">
        <v>18</v>
      </c>
      <c r="H1287">
        <v>100</v>
      </c>
    </row>
    <row r="1288" spans="1:8" x14ac:dyDescent="0.25">
      <c r="A1288" t="s">
        <v>3168</v>
      </c>
      <c r="B1288">
        <v>2022</v>
      </c>
      <c r="C1288">
        <v>2</v>
      </c>
      <c r="D1288" t="s">
        <v>3225</v>
      </c>
      <c r="E1288">
        <v>1</v>
      </c>
      <c r="F1288">
        <v>1</v>
      </c>
      <c r="G1288">
        <v>1</v>
      </c>
      <c r="H1288">
        <v>100</v>
      </c>
    </row>
    <row r="1289" spans="1:8" x14ac:dyDescent="0.25">
      <c r="A1289" t="s">
        <v>3169</v>
      </c>
      <c r="B1289">
        <v>2022</v>
      </c>
      <c r="C1289">
        <v>2</v>
      </c>
      <c r="D1289" t="s">
        <v>3218</v>
      </c>
      <c r="E1289">
        <v>1</v>
      </c>
      <c r="F1289">
        <v>1</v>
      </c>
      <c r="G1289">
        <v>1</v>
      </c>
      <c r="H1289">
        <v>100</v>
      </c>
    </row>
    <row r="1290" spans="1:8" x14ac:dyDescent="0.25">
      <c r="A1290" t="s">
        <v>3170</v>
      </c>
      <c r="B1290">
        <v>2022</v>
      </c>
      <c r="C1290">
        <v>2</v>
      </c>
      <c r="D1290" t="s">
        <v>3218</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2022-08-01T19:02:46Z</dcterms:modified>
</cp:coreProperties>
</file>